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720" activeTab="0"/>
  </bookViews>
  <sheets>
    <sheet name="Convênios" sheetId="1" r:id="rId1"/>
  </sheets>
  <definedNames>
    <definedName name="_xlnm._FilterDatabase" localSheetId="0" hidden="1">'Convênios'!$A$1:$R$1</definedName>
    <definedName name="_Hlk66294606" localSheetId="0">'Convênios'!#REF!</definedName>
  </definedNames>
  <calcPr fullCalcOnLoad="1"/>
</workbook>
</file>

<file path=xl/sharedStrings.xml><?xml version="1.0" encoding="utf-8"?>
<sst xmlns="http://schemas.openxmlformats.org/spreadsheetml/2006/main" count="1291" uniqueCount="429">
  <si>
    <t>Processo</t>
  </si>
  <si>
    <t>Data de Publicação</t>
  </si>
  <si>
    <t>Modalidade</t>
  </si>
  <si>
    <t>Órgão</t>
  </si>
  <si>
    <t>Contratada</t>
  </si>
  <si>
    <t>CNPJ</t>
  </si>
  <si>
    <t>Objeto</t>
  </si>
  <si>
    <t>Item</t>
  </si>
  <si>
    <t>Quantidade</t>
  </si>
  <si>
    <t>Descrição</t>
  </si>
  <si>
    <t>Valor Unitário</t>
  </si>
  <si>
    <t xml:space="preserve">Valor total Item </t>
  </si>
  <si>
    <t>Valor Total Contrato</t>
  </si>
  <si>
    <t>Prazo</t>
  </si>
  <si>
    <t>Unidade</t>
  </si>
  <si>
    <t xml:space="preserve">Local </t>
  </si>
  <si>
    <t xml:space="preserve">Texto Públicado </t>
  </si>
  <si>
    <t>Aditamentos</t>
  </si>
  <si>
    <t>6074.2020/0002789-7</t>
  </si>
  <si>
    <t>CONVÊNIO</t>
  </si>
  <si>
    <t>Secretaria Municipal de Desenvolvimento Humano e Cidadania - SMDHC</t>
  </si>
  <si>
    <t>CRUZ VERMELHA BRASILEIRA FILIAL SÃO PAULO/CVB-SP</t>
  </si>
  <si>
    <t>07.127.753/0001-01</t>
  </si>
  <si>
    <t>OBJETO DO ADITAMENTO: Alteração do Anexo Único, acréscimo do valor e prorrogação da vigência.</t>
  </si>
  <si>
    <t>Gestão logística de distribuição de Cestas básicas e Kit higiêne</t>
  </si>
  <si>
    <t>serviço</t>
  </si>
  <si>
    <t xml:space="preserve">Não Consta </t>
  </si>
  <si>
    <t>dias</t>
  </si>
  <si>
    <t>Conforme descrito no TCL 003/2020/SMDHC</t>
  </si>
  <si>
    <t>EXTRATO 
TERMO DE ADITAMENTO 007 AO TERMO DE COLABORAÇÃO Nº
TCL/003/2020/SMDHC
PROCESSO Nº 6074.2020/0002789-7
PARTÍCIPES: SECRETARIA MUNICIPAL DE DIREITOS HUMANOS E CIDADANIA E CRUZ VERMELHA BRASILEIRA FILIAL SÃO PAULO/CVB-SP – CNPJ n° 07.127.753/0001-01
OBJETO DA COLABORAÇÃO: Organizar as ações de planejamento e gestão logística para que a CVB-SP e Municipalidade dentro do Projeto Cidade Solidaria possam distribuir de 6.000 a 8.000 cestas básicas e de 2.000 a 3.000 kits de higiene pessoal e limpeza diariamente, como medida de enfrentamento aos impactos do COVID -19.
OBJETO DO ADITAMENTO: Alteração do Anexo Único, acréscimo do valor e prorrogação da vigência.
VALOR ATUALIZADO: R$ 541.296,77 (quinhentos e quarenta e um mil, duzentos e noventa e seis reais e setenta e sete centavos)
VIGÊNCIA: 03 (três) meses
ASSINADO EM: 08/02/2022
a)ANA CLAUDIA CARLETTO – SECRETÁRIA MUNICIPAL - SMDHC 
b)JORGE WOLNEY ATALLA JUNIOR – PRESIDENTE – CRUZ VERMELHA BRASILEIRA – FILIAL SÃO PAULO</t>
  </si>
  <si>
    <t>ADITAMENTO Nº 007 AO TERMO DE COLABORAÇÃO Nº TCL/003/2020/SMDHC</t>
  </si>
  <si>
    <t>2014-0.169.310-1 | 6110.2021/0004152-7</t>
  </si>
  <si>
    <t>Autarquia Hospitalar Municipal - AHM/ Secretaria Municipal de Saúde - SMS</t>
  </si>
  <si>
    <t>SOCIEDADE BENEFICENTE ISRAELITA BRASILEIRA HOSPITAL ALBERT EINSTEIN</t>
  </si>
  <si>
    <t>60.765.823/0001-30</t>
  </si>
  <si>
    <t>INCREMENTO da implantação de Plano para atendimento à pandemia COVID.19 para expansão de 40 leitos de UTI adulto e 16 leitos de Semi Intensiva no Hospital Dr. Gilson de Cassia Marques de Carvalho e 12 leitos de UTI adulto na UPA Vila Santa Catarina, pelo período de 1º a 30 de junho de 2021</t>
  </si>
  <si>
    <t xml:space="preserve">Leitos Hospitalares </t>
  </si>
  <si>
    <t>Mês</t>
  </si>
  <si>
    <t>Hospital Municipal Gilson de Cássia Marques de Carvalho e UPA Vila Santa Catarina</t>
  </si>
  <si>
    <t>EXTRATO
TERMO ADITIVO Nº 014/2021 AO TERMO DE CONVÊNIO Nº 012/SMS.G/2014
PROCESSO Nº: 2014-0.169.310-1/ 6110.2021/0004152-7 
PARTÍCIPES: A PREFEITURA DO MUNICÍPIO DE SÃO PAULO POR MEIO DE SUA SECRETARIA MUNICIPAL DA SAÚDE E A SOCIEDADE BENEFICENTE ISRAELITA BRASILEIRA HOSPITAL ALBERT EINSTEIN.
OBJETO DO CONVÊNIO: Gerenciamento das atividades assistenciais no Hospital Municipal da Vila Santa Catarina, atualmente denominado Hospital Municipal Gilson de Cássia Marques de Carvalho – CNPJ nº 46.392.148/0057-74, para a prestação gratuita de serviços de atenção à saúde de usuários, no âmbito do Sistema Único da Saúde. 
OBJETO DO ADITAMENTO: INCREMENTO da implantação de Plano para atendimento pandemia COVID 19 na execução do Termo de Convênio nº 012/2014/SMS.G - Hospital Municipal Gilson de Cássia Marques de Carvalho, cujo objeto é a operacionalização da gestão e execução das atividades e serviços de saúde no Hospital Municipal Gilson de Cássia Marques de Carvalho e UPA Vila Santa Catarina em seu Plano de Trabalho para expansão de 40 leitos de UTI adulto e 16 leitos de Semi Intensiva para enfrentamento COVID19 no Hospital Dr. Gilson de Cassia Marques de Carvalho e 12 leitos de UTI adulto na UPA Vila Santa Catarina, pelo período de 01/06/2021 a 30/06/2021.
VALOR TOTAL: R$5.535.253,77 (cinco milhões, quinhentos e trinta e cinco mil, duzentos e cinquenta e três reais e setenta e sete centavos)
DOTAÇÃO ORÇAMENTÁRIA: 84.10.10.302.3003.2.507.33503900 F 00 e 21</t>
  </si>
  <si>
    <t>Termo Aditivo nº 014/2021 ao Termo de Convênio nº 012/SMS.G/2014</t>
  </si>
  <si>
    <t xml:space="preserve">PROCESSO: 6110.2021/0004152-7| PROCESSO COVID: 6018.2021/0051339-9| PROCESSO FÍSICO: 2014-0.169.310-1 </t>
  </si>
  <si>
    <t>Objeto específico para a operacionalização da gestão e execução das atividades e serviços de saúde no Hospital Municipal Gilson de Cássia Marques de Carvalho e UPA Vila Santa Catarina para expansão de 80 leitos de UTI adulto e 36 leitos de Semi Intensiva para enfrentamento COVID19 no Hospital Dr. Gilson de Cassia Marques de Carvalho e UPA Vila Santa Catarina</t>
  </si>
  <si>
    <t>Leitos Hospitalares</t>
  </si>
  <si>
    <t>Termo Aditivo nº 016/2021 AO Termo de Convênio nº012/2014</t>
  </si>
  <si>
    <t>2008-0.168.448-6</t>
  </si>
  <si>
    <t>Secretaria Municipal de Saúde - SMS</t>
  </si>
  <si>
    <t>Centro Social Nossa Senhora do Bom Parto</t>
  </si>
  <si>
    <t>62.264.494/0001-79</t>
  </si>
  <si>
    <t>OBJETO DO ADITAMENTO: Aprovação do Plano de Trabalho com aporte orçamentário a ser suportado com a utilização do saldo financeiro para o custeio da equipe de enfrentamento à COVID-19, o repasse do dissídio e aquisição de itens de higiene que serão distribuídos para mulheres em situação de rua.</t>
  </si>
  <si>
    <t>Custeio da equipe</t>
  </si>
  <si>
    <t>meses</t>
  </si>
  <si>
    <t>Não Consta</t>
  </si>
  <si>
    <t xml:space="preserve"> PROCESSO: 2008-0.168.448-6 
 SECRETARIA MUNICIPAL DA SAÚDE/FUNDO MUNICIPAL DA SAÚDE
TERMO ADITIVO Nº 034/2021 AO CONVÊNIO Nº 067/2008-SMS.G.
EXTRATO DO ADITAMENTO 
CONVENENTE: Prefeitura do Município de São Paulo / Secretaria Municipal da Saúde / Fundo Municipal da Saúde.
CONVENIADA: CENTRO SOCIAL NOSSA SENHORA DO BOM PARTO, CNPJ n° 62.264.494/0001-79.
OBJETO DO CONVÊNIO: Continuidade das atividades desenvolvida pela Estratégia Saúde da Família para moradores em situação de rua e encortiçada no Município de São Paulo.
OBJETO DO ADITAMENTO: Aprovação do Plano de Trabalho com aporte orçamentário a ser suportado com a utilização do saldo financeiro para o custeio da equipe de enfrentamento à COVID-19, o repasse do dissídio e aquisição de itens de higiene que serão distribuídos para mulheres em situação de rua.
VALOR DO CUSTEIO: R$ 1.180.528,34 (um milhão, cento e oitenta mil, quinhentos e vinte e oito reais e trinta e quatro centavos).
DATA DA ASSINATURA: 04/12/2021.</t>
  </si>
  <si>
    <t>TERMO ADITIVO Nº 034/2021 AO CONVÊNIO Nº 067/2008-SMS.G.</t>
  </si>
  <si>
    <t>6110.2018/0009953-8</t>
  </si>
  <si>
    <t>OBJETO DO ADITAMENTO: PRORROGAÇÃO do prazo de vigência do TERMO DE CONVÊNIO Nº 003/2012, para o período de 01/08/2021 a 30/09/2021.</t>
  </si>
  <si>
    <t>Custeio</t>
  </si>
  <si>
    <t>UPA - CAMPO LIMPO, no HOSPITAL MUNICIPAL DR. FERNANDO MAURO PIRES DA ROCHA</t>
  </si>
  <si>
    <t>TERMO ADITIVO Nº 007/2021 ao TERMO DE CONVÊNIO Nº 003/2012</t>
  </si>
  <si>
    <t>PROCESSO: 6018.2021/0008942-2
(Processo: 2008-0.105.195-5)</t>
  </si>
  <si>
    <t>OBJETO DO ADITAMENTO: Aprovação da utilização de saldo financeiro, para custear o valor adicional para a realização dos exames de RT-PCR, suporte de vacinação COVID-19, Mega Drive Thru com adequação de RH, conforme Plano de Trabalho apresentado.</t>
  </si>
  <si>
    <t>Exame RT-PCR</t>
  </si>
  <si>
    <t>Conforme descrito no Plano de Trabalho</t>
  </si>
  <si>
    <t>PROCESSO: 6018.2021/0008942-2
(Processo: 2008-0.105.195-5)
SECRETARIA MUNICIPAL DA SAÚDE / FUNDO MUNICIPAL DA SAÚDE
SECRETARIA EXECUTIVA DE REGULAÇÃO, MONITORAMENTO, AVALIAÇÃO E PARCERIAS - SERMAP
COORDENADORIA DE PARCERIAS E CONTRATAÇÃO DE SERVIÇOS DE SAÚDE - CPCS
EXTRATO DE ADITAMENTO
TERMO ADITIVO Nº 040/2021 ao CONVÊNIO Nº 042/2008-SMS.G
CONVENENTE: Prefeitura do Município de São Paulo / Secretaria Municipal da Saúde / Fundo Municipal da Saúde.
CONVENIADA: SOCIEDADE BENEFICENTE ISRAELITA BRASILEIRA HOSPITAL ALBERT EINSTEIN - CNPJ nº 60.765.823/0001-30.
OBJETO DO CONVÊNIO: Desenvolvimento das atividades relacionadas ao Programa Saúde da Família.
OBJETO DO ADITAMENTO: Aprovação da utilização de saldo financeiro, para custear o valor adicional para a realização dos exames de RT-PCR, suporte de vacinação COVID-19, Mega Drive Thru com adequação de RH, conforme Plano de Trabalho apresentado.
VALOR DO CUSTEIO: R$ 3.036.937,26 (três milhões, trinta e seis mil, novecentos e trinta e sete reais e vinte e seis centavos), a ser suportado com a utilização do saldo financeiro no montante pactuado, visando à manutenção dos quantitativos e serviços previstos.
DATA DA ASSINATURA: 09/10/2021.</t>
  </si>
  <si>
    <t>TERMO ADITIVO Nº 040/2021 ao CONVÊNIO Nº 042/2008-SMS.G</t>
  </si>
  <si>
    <t>OBJETO DO ADITAMENTO:ADITAMENTO do objeto de operacionalização da gestão e execução das atividades e serviços de saúde no Hospital Municipal Gilson de Cássia Marques de Carvalho para manutenção de 20 leitos de UTI adulto para atendimento e assistência à pandemia COVID19 e, consequentemente, desmobilização do restante dos leitos descritos em planos anteriores no Hospital Dr. Gilson de Cassia Marques de Carvalho para o período de 01/08/2021 a 31/08/2021.</t>
  </si>
  <si>
    <t>Hospital Municipal Gilson de Cássia Marques de Carvalho - Hospital Municipal da Vila Santa Catarina</t>
  </si>
  <si>
    <t>PROCESSO: 6110.2021/0004152-7/PROCESSO COVID: 6018.2021/0051339-9
 SECRETARIA MUNICIPAL DE SAÚDE 
TERMO DE CONVÊNIO Nº 012/2014-SMS.G/NTCSS 
TERMO ADITIVO Nº 017/2021-SMS.G/NTCSS 
EXTRATO DO TERMO ADITIVO POR OMISSÃO
CONTRATANTE: Prefeitura do Município de São Paulo/Secretaria Municipal da Saúde
CONTRATADA: Sociedade Beneficente Israelita Brasileira Hospital Albert Einstein – CNPJ 46.392.148/0057-74
OBJETO DO CONTRATO: Gerenciamento das atividades assistenciais no Hospital Municipal da Vila Santa Catarina, atualmente denominado Hospital Municipal Gilson de Cássia Marques de Carvalho – CNPJ nº 46.392.148/0057-74, para a prestação gratuita de serviços de atenção à saúde de usuários, no âmbito do Sistema Único da Saúde.
OBJETO DO ADITAMENTO:ADITAMENTO do objeto de operacionalização da gestão e execução das atividades e serviços de saúde no Hospital Municipal Gilson de Cássia Marques de Carvalho para manutenção de 20 leitos de UTI adulto para atendimento e assistência à pandemia COVID19 e, consequentemente, desmobilização do restante dos leitos descritos em planos anteriores no Hospital Dr. Gilson de Cassia Marques de Carvalho para o período de 01/08/2021 a 31/08/2021.
VALOR TOTAL DO TERMO ADITIVO: R$ 1.859.819,30 (um milhão, oitocentos e cinquenta e nove mil oitocentos e dezenove reais e trinta centavos)
DOTAÇÃO ORÇAMENTÁRIA: 84.10.10.302.3003.2.507.3.3.50.39.00 F21.</t>
  </si>
  <si>
    <t xml:space="preserve">TERMO DE CONVÊNIO Nº 012/2014-SMS.G/NTCSS  TERMO ADITIVO Nº 017/2021-SMS.G/NTCSS </t>
  </si>
  <si>
    <t>OBJETO DA COLABORAÇÃO: Organizar as ações de planejamento e gestão logística para que a CVB-SP e Municipalidade dentro do Projeto Cidade Solidaria possam distribuir de 6.000 a 8.000 cestas básicas e de 2.000 a 3.000 kits de higiene pessoal e limpeza diariamente, como medida de enfrentamento aos impactos do COVID -19.
OBJETO DO ADITAMENTO: Alteração do Anexo Único, Acréscimo de valor e Prorrogação da Vigência</t>
  </si>
  <si>
    <t>EXTRATO 
ADITAMENTO Nº 006 AO TERMO DE COLABORAÇÃO Nº TCL/003/2020/SMDHC
PROCESSO Nº 6074.2020/0002789-7
PARTÍCIPES: SECRETARIA MUNICIPAL DE DIREITOS HUMANOS E CIDADANIA E CRUZ VERMELHA BRASILEIRA FILIAL SÃO PAULO/CVB-SP – CNPJ n° 07.127.753/0001-01
OBJETO DA COLABORAÇÃO: Organizar as ações de planejamento e gestão logística para que a CVB-SP e Municipalidade dentro do Projeto Cidade Solidaria possam distribuir de 6.000 a 8.000 cestas básicas e de 2.000 a 3.000 kits de higiene pessoal e limpeza diariamente, como medida de enfrentamento aos impactos do COVID -19.
OBJETO DO ADITAMENTO: Alteração do Anexo Único, Acréscimo de valor e Prorrogação da Vigência
VIGÊNCIA: 3 (três) meses
VALOR R$ 523.447,89 (quinhentos e vinte e três mil, quatrocentos e quarenta e sete reais e oitenta e nove centavos)
ASSINADO EM: 05/11/2021
a)ANA CLAUDIA CARLETTO – SECRETÁRIA MUNICIPAL - SMDHC 
b)JORGE WOLNEY ATALLA JUNIOR – PRESIDENTE – CRUZ VERMELHA BRASILEIRA – FILIAL SÃO PAULO</t>
  </si>
  <si>
    <t>ADITAMENTO Nº 006 AO TERMO DE COLABORAÇÃO Nº TCL/003/2020/SMDHC</t>
  </si>
  <si>
    <t>OBJETO DO ADITAMENTO: PRORROGAÇÃO do prazo de vigência do Termo de Convênio nº 003/2012 para o período de 01/07/2021 a 31/07/2021.</t>
  </si>
  <si>
    <t>mês</t>
  </si>
  <si>
    <t>AMA/UPA Campo Limpo Fernando Mauro Pires da Rocha</t>
  </si>
  <si>
    <t>Texto Publicado
"PROCESSO N° 6110.2018/0009953-8
EXTRATO DO TERMO ADITIVO Nº 006/2021 AO TERMO DE CONVÊNIO Nº 003/2012
PROCESSO COVID: 6018.2021/0054741-2
PARTÍCIPES: PREFEITURA DO MUNICÍPIO DE SÃO PAULO POR MEIO DE SUA SECRETARIA MUNICIPAL DA SAÚDE ATRAVÉS DA SECRETARIA EXECUTIVA DE ATENÇÃO HOSPITALAR E A SOCIEDADE BENEFICENTE ISRAELITA BRASILEIRA HOSPITAL ALBERT EINSTEIN.
OBJETO DO CONVÊNIO: Manutenção e desenvolvimento de ações relativas à assistência
médica ambulatorial da UPA – CAMPO LIMPO, NO HOSPITAL
MUNICIPAL DR. FERNANDO MAURO PIRES DA ROCHA.
OBJETO DO ADITAMENTO: PRORROGAÇÃO do prazo de vigência do Termo de Convênio nº
003/2012 para o período de 01/07/2021 a 31/07/2021.
VALOR TOTAL: R$ 1.184.364,41 (um milhão cento e oitenta e quatro mil trezentos e
sessenta e quatro reais e quarenta e um centavos).
DOTAÇÃO ORÇAMENTÁRIA: 84.10.10.302.3003.2.507.3.3.50.39.00"</t>
  </si>
  <si>
    <t>TERMO ADITIVO Nº 006/2021 AO TERMO DE CONVÊNIO Nº 003/2012</t>
  </si>
  <si>
    <t>2016-0.097.110-1 | 6018.2021/0051341-0</t>
  </si>
  <si>
    <t>IRMANDADE DA SANTA CASA DE MISERICÓRDIA DE SÃO PAULO</t>
  </si>
  <si>
    <t>62.779.145/0001-90</t>
  </si>
  <si>
    <t>OBJETO DO ADITAMENTO:PPlano específico em  atendimento à pandemia COVID.19 – 30 leitos UTI Adulto pelo período de 01(um) mês a partir do dia 1º de julho a 31 de julho de 2021, conforme Plano de Trabalho parte integrante deste Termo Aditivo.</t>
  </si>
  <si>
    <t>Hospital São Luiz Gonzaga e
Centro de Saúde Escola Barra Funda - Dr. Alexandre Vranjac</t>
  </si>
  <si>
    <t>TERMO ADITIVO N° 043 ao TERMO DE CONVÊNIO N° 001/2016 – SMS. NTCSS</t>
  </si>
  <si>
    <t xml:space="preserve">OBJETO DO CONVÊNIO: Continuidade das atividades desenvolvida pela Estratégia Saúde da Família para moradores em situação de rua e encortiçada no Município de São Paulo.
OBJETO DO ADITAMENTO: Inclusão da equipe de enfrentamento à COVID-19, para atendimento em locais de maior concentração de pessoas em situação de rua. </t>
  </si>
  <si>
    <t>Equipe de enfrentamento a COVID19 - Plano de trabalho (anuindo à entidade)</t>
  </si>
  <si>
    <t>TERMO ADITIVO Nº 032/2021 AO CONVÊNIO Nº 067/2008-SMS.G</t>
  </si>
  <si>
    <t>Equipe de enfrentamento a COVID19 - Custeio</t>
  </si>
  <si>
    <t>PROCESSO: 2008-0.168.448-6 
SECRETARIA MUNICIPAL DA SAÚDE/FUNDO MUNICIPAL DA SAÚDE
TERMO ADITIVO Nº 032/2021 AO CONVÊNIO Nº 067/2008-SMS.G.
EXTRATO DO ADITAMENTO 
CONVENENTE: Prefeitura do Município de São Paulo / Secretaria Municipal da Saúde / Fundo Municipal da Saúde.
CONVENIADA: CENTRO SOCIAL NOSSA SENHORA DO BOM PARTO, CNPJ n° 62.264.494/0001-79.
OBJETO DO CONVÊNIO: Continuidade das atividades desenvolvida pela Estratégia Saúde da Família para moradores em situação de rua e encortiçada no Município de São Paulo.
OBJETO DO ADITAMENTO: Inclusão da equipe de enfrentamento à COVID-19, para atendimento em locais de maior concentração de pessoas em situação de rua.
VALOR DO CUSTEIO: R$ 844.613,88 (oitocentos e quarenta e quatro mil e seiscentos e treze reais e oitenta e oito centavos), sendo R$ 422.306,94 (quatrocentos e vinte e dois mil, trezentos e seis reais e noventa e quatro centavos) será suportado anuindo à entidade com a utilização do saldo financeiro e R$ 422.306,94 (quatrocentos e vinte e dois mil, trezentos e seis reais e noventa e quatro centavos) para custeio, com oneração orçamentária.
DOTAÇÃO ORÇAMENTÁRIA: 84.10.10.301.3003.2.520.3350.3900.00 
DATA DA ASSINATURA: 30/09/2021.</t>
  </si>
  <si>
    <t>Objeto de operacionalização da gestão e execução das atividades e serviços de saúde no Hospital Municipal Gilson de Cássia Marques de Carvalho para manutenção de 20 leitos de UTI adulto para atendimento e assistência à pandemia COVID19 e, consequentemente, desmobilização do restante dos leitos descritos em planos anteriores no Hospital Dr. Gilson de Cassia Marques de Carvalho para o período de 01/08/2021 a 31/08/2021”</t>
  </si>
  <si>
    <t>Hospital Municipal Gilson de Cássia Marques de Carvalho</t>
  </si>
  <si>
    <t xml:space="preserve"> Termo Aditivo nº017/2021 ao Termo de Convênio nº012/SMS.G/2014</t>
  </si>
  <si>
    <t xml:space="preserve">OBJETO DO ADITAMENTO: Prorrogação da Vigência da Parceria.
VIGÊNCIA: 3 (três) meses. </t>
  </si>
  <si>
    <t>EXTRATO 
ADITAMENTO Nº 005 AO TERMO DE COLABORAÇÃO Nº TCL/003/2020/SMDHC
PROCESSO Nº 6074.2020/0002789-7
PARTÍCIPES: SECRETARIA MUNICIPAL DE DIREITOS HUMANOS E CIDADANIA E CRUZ VERMELHA BRASILEIRA FILIAL SÃO PAULO/CVB-SP – CNPJ n° 07.127.753/0001-01
OBJETO DO FOMENTO: Organizar as ações de planejamento e gestão logística para que a CVB-SP e Municipalidade dentro do Projeto Cidade Solidaria possam distribuir de 6.000 a 8.000 cestas básicas e de 2.000 a 3.000 kits de higiene pessoal e limpeza diariamente, como medida de enfrentamento aos impactos do COVID -19. 
OBJETO DO ADITAMENTO: Prorrogação da Vigência da Parceria.
VIGÊNCIA: 3 (três) meses. 
VALOR R$ 476.889,33 (quatrocentos e setenta e seis mil, oitocentos e oitenta e nove reais e trinta e três centavos)
ASSINADO EM: 06/08/2021
a)ANA CLAUDIA CARLETTO – SECRETÁRIA MUNICIPAL - SMDHC 
b)JORGE WOLNEY ATALLA – PRESIDENTE – CRUZ VERMELHA BRASILEIRA – FILIAL SÃO PAULO</t>
  </si>
  <si>
    <t>ADITAMENTO Nº 005 AO TERMO DE COLABORAÇÃO Nº TCL/003/2020/SMDHC</t>
  </si>
  <si>
    <t>6110.2018/0010040-4</t>
  </si>
  <si>
    <t>Autarquia Hospitalar Municipal - AHM / Secretaria Municipal de Saúde - SMS</t>
  </si>
  <si>
    <t>SERV. SOCIAL CONSTR. CIVIL SP SECONCI</t>
  </si>
  <si>
    <t>61.687.356/0001-30</t>
  </si>
  <si>
    <t xml:space="preserve">OBJETO DO ADITAMENTO: PRORROGAÇÃO do ACRÉSCIMO ao Termo de Convênio nº 002/AHM/2012, visando à formalização do Termo Aditivo nº 009/2021, que possui como objeto específico a oferta de mão de obra especializada: Médicos Instensivistas, Clínica Médica, Enfermeiros, Técnicos de Enfermagem, Fisioterapeuta, Assistente Social e administrativos, em estrutura física (equipamentos, mobiliários e Insumos), ofertados pela SMS/SEAH para execução e manutenção de atendimento e acompanhamento de leitos no Pronto Socorro do Hospital Ignácio Proença de Gouvêa, e manutenção de 20 leitos de UTI para o Hospital Municipal Dr. Ignácio Proença de Gouvêa visando enfrentamento da pandemia pelo COVID 19 para o período de 01 a 30 de Junho de 2021, consoante Plano de Trabalho e Orçamento. </t>
  </si>
  <si>
    <t>Mão de obra especializada</t>
  </si>
  <si>
    <t>AMA no HOSPITAL MUNICIPAL DR. IGNÁCIO PROENÇA DE GOUVÊA</t>
  </si>
  <si>
    <t>PROCESSO: 6110.2018/0010040-4
EXTRATO DO TERMO ADITIVO Nº 009/2021 AO TERMO DE CONVÊNIO Nº 002/2012
PARTÍCIPES: PREFEITURA DO MUNICÍPIO DE SÃO PAULO POR MEIO DE SUA SECRETARIA MUNICIPAL DA SAÚDE ATRAVÉS DA SECRETARIA EXECUTIVA DE ATENÇÃO HOSPITALAR E A SERVIÇO SOCIAL DA CONSTRUÇÃO CIVIL DO ESTADO DE SÃO PAULO - SECONCI – SP. 
OBJETO DO CONVÊNIO: Manutenção do desenvolvimento de ações relativas à assistência médica ambulatorial AMA NO HOSPITAL MUNICIPAL DR. IGNÁCIO PROENÇA DE GOUVÊA. 
OBJETO DO CONVÊNIO: Manutenção do desenvolvimento de ações relativas à assistência médica ambulatorial AMA NO HOSPITAL MUNICIPAL DR. IGNÁCIO PROENÇA DE GOUVÊA. 
OBJETO DO ADITAMENTO: PRORROGAÇÃO do ACRÉSCIMO ao Termo de Convênio nº 002/AHM/2012, visando à formalização do Termo Aditivo nº 009/2021, que possui como objeto específico a oferta de mão de obra especializada: Médicos Instensivistas, Clínica Médica, Enfermeiros, Técnicos de Enfermagem, Fisioterapeuta, Assistente Social e administrativos, em estrutura física (equipamentos, mobiliários e Insumos), ofertados pela SMS/SEAH para execução e manutenção de atendimento e acompanhamento de leitos no Pronto Socorro do Hospital Ignácio Proença de Gouvêa, e manutenção de 20 leitos de UTI para o Hospital Municipal Dr. Ignácio Proença de Gouvêa visando enfrentamento da pandemia pelo COVID 19 para o período de 01 a 30 de Junho de 2021, consoante Plano de Trabalho e Orçamento. 
VALOR TOTAL: R$ 1.626.130,59 (um milhão, seiscentos e vinte e seis mil, cento e trinta reais e cinquenta e nove centavos). 
DOTAÇÃO ORÇAMENTÁRIA: 84.10.10.302.3003.2.507.3.3.50.39.00 – F:03</t>
  </si>
  <si>
    <t>TERMO ADITIVO Nº 009/2021 AO TERMO DE CONVÊNIO Nº 002/2012</t>
  </si>
  <si>
    <t>OBJETO DO ADITAMENTO: ADITAMENTO da implantação de Plano para atendimento pandemia COVID 19 na execução do Termo de Convênio nº 012/2014/SMS.G - Hospital Municipal Gilson de Cássia Marques de Carvalho, cujo objeto é a operacionalização da gestão e execução das atividades e serviços de saúde no Hospital Municipal Gilson de Cássia Marques de Carvalho e UPA Vila Santa Catarina em seu Plano Regular, para adequação de 36 leitos de UTI adulto para enfrentamento COVID19 no Hospital Dr. Gilson de Cassia Marques de Carvalho e 12 leitos de UTI adulto e 15 leitos de enfermaria respiratória na UPA Vila Santa Catarina, pelo período de 03 (três) meses, a partir de 01/04/2021 a 30/06/2021.</t>
  </si>
  <si>
    <t>Leitos Hospitalates</t>
  </si>
  <si>
    <t xml:space="preserve">PROCESSO 6110.2021/0004152-7
EXTRATO TERMO ADITIVO Nº 013/2021 AO TERMO DE CONVÊNIO Nº 012/SMS.G/2014
PROCESSO Nº: 2014-0.169.310-1/ 6110.2021/0004152-7
PARTÍCIPES: A PREFEITURA DO MUNICÍPIO DE SÃO PAULO POR MEIO DE SUA SECRETARIA MUNICIPAL DA SAÚDE E A SOCIEDADE BENEFICENTE ISRAELITA BRASILEIRA HOSPITAL ALBERT EINSTEIN.
OBJETO DO CONVÊNIO: Gerenciamento das atividades assistenciais no Hospital Municipal da Vila Santa Catarina, atualmente denominado Hospital Municipal Gilson de Cássia Marques de Carvalho – CNPJ nº 46.392.148/0057-74, para a prestação
gratuita de serviços de atenção à saúde de usuários, no âmbito do Sistema
Único da Saúde.
OBJETO DO ADITAMENTO: ADITAMENTO da implantação de Plano para atendimento pandemia COVID 19 na execução do Termo de Convênio nº 012/2014/SMS.G - Hospital Municipal Gilson de Cássia Marques de Carvalho, cujo objeto é a operacionalização da gestão e execução das atividades e serviços de saúde no Hospital Municipal Gilson de Cássia Marques de Carvalho e UPA Vila Santa Catarina em seu Plano Regular, para adequação de 36 leitos de UTI adulto para enfrentamento COVID19 no Hospital Dr. Gilson de Cassia Marques de Carvalho e 12 leitos de UTI adulto e 15 leitos de enfermaria respiratória na UPA Vila Santa Catarina, pelo período de 03 (três) meses, a partir de 01/04/2021 a 30/06/2021.
VALOR TOTAL: R$ 13.241.711,00 (treze milhões, duzentos e quarenta e um mil, setecentos e onze reais).
DOTAÇÃO ORÇAMENTÁRIA: 84.10.10.302.3003.2507.33.50.39.00 F 00 
</t>
  </si>
  <si>
    <t>TERMO ADITIVO Nº 013/2021 AO TERMO DE CONVÊNIO Nº 012/SMS.G/2014</t>
  </si>
  <si>
    <t xml:space="preserve">6110.2018/0010033-1 </t>
  </si>
  <si>
    <t>Autarquia Hospitalar Municipal - AHM</t>
  </si>
  <si>
    <t>ASSOCIAÇÃO PAULISTA PARA O DESENVOLVIMENTO DA MEDICINA – SPDM</t>
  </si>
  <si>
    <t>61.699.567/0001-92</t>
  </si>
  <si>
    <t>OBJETO DO ADITAMENTO: PRORROGAÇÃO E ADITAMENTO na manutenção das atividades assistenciais para enfrentamento à pandemia Covid 19 nas unidades: Hospital Municipal Dr Carmino Caricchio, Hospital Municipal Prof. Waldomiro de Paula, Hospital Municipal Tide Setubal, Hospital Municipal Prof. Alípío Correa Neto, Hospital Municipal Arthur Ribeiro de Saboya para equipes de UTI/Gripário e Enfermaria, pelo período de 1º de Junho a 29 de Junho de 2021, artigo 24, inciso IV, da Lei nº 8.666/1993</t>
  </si>
  <si>
    <t>Manutenção e Operação de Hospitais</t>
  </si>
  <si>
    <t>Hospital Municipal Dr Carmino Caricchio, Hospital Municipal Prof. Waldomiro de Paula, Hospital Municipal Tide Setubal, Hospital Municipal Prof. Alípío Correa Neto, Hospital Municipal Arthur Ribeiro de Saboya</t>
  </si>
  <si>
    <t>PROCESSO: 6110.2018/0010033-1
EXTRATO DO TERMO ADITIVO Nº 007/2021 AO TERMO DE CONVÊNIO Nº 001/2012 
PARTÍCIPES: PREFEITURA DO MUNICÍPIO DE SÃO PAULO, POR MEIO DE SUA SECRETARIA MUNICIPAL DA SAÚDE, ATRAVÉS DA SECRETARIA EXECUTIVA DE ATENÇÃO HOSPITALAR E A ASSOCIAÇÃO PAULISTA PARA O DESENVOLVIMENTO DA MEDICINA - SPDM. 
OBJETO DO CONVÊNIO: Prestação de serviços para manutenção do desenvolvimento das ações relativas à assistência médica ambulatorial (AMA) nos hospitais Prof. Dr. Alípio Corrêa Netto, Dr. Alexandre Zaio, Dr. Cármino Caricchio, Dr. José Soares Hungria, Dr. Arthur Ribeiro de Saboya e Prof. Dr. Waldomiro de Paula. 
OBJETO DO ADITAMENTO: PRORROGAÇÃO E ADITAMENTO na manutenção das atividades assistenciais para enfrentamento à pandemia Covid 19 nas unidades: Hospital Municipal Dr Carmino Caricchio, Hospital Municipal Prof. Waldomiro de Paula, Hospital Municipal Tide Setubal, Hospital Municipal Prof. Alípío Correa Neto, Hospital Municipal Arthur Ribeiro de Saboya para equipes de UTI/Gripário e Enfermaria, pelo período de 1º de Junho a 29 de Junho de 2021, artigo 24, inciso IV, da Lei nº 8.666/1993, à luz do entendimento exarado pela PGM/SP no Parecer nº 12.239, de 18 de dezembro de 2020. VALOR TOTAL: R$ 25.512.529,51 (vinte e cinco milhões, quinhentos e doze mil quinhentos e vinte e nove reais e cinquenta e um centavos) 
DOTAÇÃO ORÇAMENTÁRIA: 84.10.10.302.3003.2.507.3.3.50.39.00 – F:00</t>
  </si>
  <si>
    <t xml:space="preserve">TERMO ADITIVO Nº 007/2021 AO TERMO DE CONVÊNIO Nº 001/2012 </t>
  </si>
  <si>
    <t>2016-0.097.110-1 | 6110.2019/0015137-0 | 6110.2021/0007109-4</t>
  </si>
  <si>
    <t>OBJETO DO ADITAMENTO: PRORROGAÇÃO do prazo de execução do objeto do Termo de Convênio específico para atendimento à pandemia COVID-19, pelo período de 01 (um) mês, a partir do dia 1º de maio a 31 de maio de 2021, conforme Plano de Trabalho parte integrante deste Termo Aditivo.</t>
  </si>
  <si>
    <t>PROCESSO: 6110.2021/0007109-4
(Processo nº 2016-0.097.110-1)
EXTRATO
TERMO ADITIVO Nº 039 ao TERMO DE CONVÊNIO Nº 001/2016-SMS/NTCSS
PARTÍCIPES: PREFEITURA DO MUNICÍPIO DE SÃO PAULO por meio de sua SECRETARIA MUNICIPAL DA SAÚDE, através da SECRETARIA EXECUTIVA DE ATENÇÃO HOSPITALAR e a IRMANDADE DA SANTA CASA DE MISERICÓRDIA DE SÃO PAULO
OBJETO DO CONVÊNIO: Execução de ações e serviços de saúde no HOSPITAL SÃO LUIZ GONZAGA e no CENTRO DE SAÚDE ESCOLA BARRA FUNDA – DR ALEXANDRE VRANJAC.
OBJETO DO ADITAMENTO: PRORROGAÇÃO do prazo de execução do objeto do Termo de Convênio específico para atendimento à pandemia COVID-19, pelo período de 01 (um) mês, a partir do dia 1º de maio a 31 de maio de 2021, conforme Plano de Trabalho parte integrante deste Termo Aditivo.
VALOR TOTAL: R$2.294.618,72 (dois milhões, duzentos e noventa e quatro mil, seiscentos e dezoito reais e setenta e dois centavos).
DOTAÇÃO ORÇAMENTÁRIA: 84.10.10.302.3003.2.507.3.3.50.39.00 - F: 00 e F 21.</t>
  </si>
  <si>
    <t>TERMO ADITIVO Nº 039 ao TERMO DE CONVÊNIO Nº 001/2016-SMS/NTCSS</t>
  </si>
  <si>
    <t xml:space="preserve">OBJETO DO ADITAMENTO: PRORROGAÇÃO E ADITAMENTO na manutenção das atividades assistenciais para enfrentamento à pandemia Covid 19 nas unidades: Hospital Municipal Dr Carmino Caricchio, Hospital Municipal Prof. Waldomiro de Paula, Hospital Municipal Tide Setubal, Hospital Municipal Prof. Alípío Correa Neto, Hospital Municipal Arthur Ribeiro de Saboya para equipes de UTI/Gripário e Enfermaria, pelo período de 1º de maio a 31 de maio de 2021, conforme plano de trabalho orçamentário parte integrante deste Termo Aditivo. </t>
  </si>
  <si>
    <t>Leitos hospitalares</t>
  </si>
  <si>
    <t>PROCESSO: 6110.2018/0010033-1
EXTRATO DO TERMO ADITIVO Nº 006/2021 AO TERMO DE CONVÊNIO Nº 001/2012 
PARTÍCIPES: PREFEITURA DO MUNICÍPIO DE SÃO PAULO POR MEIO DE SUA SECRETARIA MUNICIPAL DA SAÚDE ATRAVÉS DA SECRETARIA EXECUTIVA DE ATENÇÃO HOSPITALAR E AASSOCIAÇÃO PAULISTA PARA O DESENVOLVIMENTO DA MEDICINA – SPDM. 
OBJETO DO CONVÊNIO: Prestação de serviços para manutenção do desenvolvimento das ações relativas à assistência médica ambulatorial (AMA) nos hospitais Prof. Dr. Alípio Corrêa Netto, Dr. Alexandre Zaio, Dr. Cármino Caricchio, Dr. José Soares Hungria, Dr. Arthur Ribeiro de Saboya e Prof. Dr. Waldomiro de Paula. 
OBJETO DO ADITAMENTO: PRORROGAÇÃO E ADITAMENTO na manutenção das atividades assistenciais para enfrentamento à pandemia Covid 19 nas unidades: Hospital Municipal Dr Carmino Caricchio, Hospital Municipal Prof. Waldomiro de Paula, Hospital Municipal Tide Setubal, Hospital Municipal Prof. Alípío Correa Neto, Hospital Municipal Arthur Ribeiro de Saboya para equipes de UTI/Gripário e Enfermaria, pelo período de 1º de maio a 31 de maio de 2021, conforme plano de trabalho orçamentário parte integrante deste Termo Aditivo. 
VALOR TOTAL: R$ 25.512.529,51 (vinte e cinco milhões, quinhentos e doze mil quinhentos e vinte e nove reais e cinquenta e um centavos) 
DOTAÇÃO ORÇAMENTÁRIA: 84.10.10.302.3003.2.507.3.3.50.39.00 – F:03</t>
  </si>
  <si>
    <t xml:space="preserve">TERMO ADITIVO Nº 006/2021 AO TERMO DE CONVÊNIO Nº 001/2012 </t>
  </si>
  <si>
    <t>6110.2018/0010039-0</t>
  </si>
  <si>
    <t>SERVIÇO SOCIAL DA CONSTRUÇÃO CIVIL DO ESTADO DE SP</t>
  </si>
  <si>
    <t xml:space="preserve">OBJETO DO ADITAMENTO: PRORROGAÇÃO E ADITAMENTO das atividades desenvolvidas para enfrentamento à pandemia COVID-19, com incremento na equipe de Recursos Humanos, para o período de 01/05/2021 a 31/05/2021. </t>
  </si>
  <si>
    <t>Manutenção e Operação de Hospitais | Custeio</t>
  </si>
  <si>
    <t xml:space="preserve">serviço </t>
  </si>
  <si>
    <t>HOSPITAL MUNICIPAL DR. BENEDICTO MONTENEGRO</t>
  </si>
  <si>
    <t>PROCESSO: 6110.2018/0010039-0
EXTRATO DO TERMO ADITIVO Nº 007/2021 AO TERMO DE CONVÊNIO Nº 001/2015
PARTÍCIPES: PREFEITURA DO MUNICÍPIO DE SÃO PAULO POR MEIO DE SUA SECRETARIA MUNICIPAL DA SAÚDE ATRAVÉS DA SECRETARIA EXECUTIVA DE ATENÇÃO HOSPITALAR E O SERVIÇO SOCIAL DA CONSTRUÇÃO CIVIL DO ESTADO DE SÃO PAULO – SECONCI – SP. 
OBJETO DO CONVÊNIO: Prestação de serviços médicos de urgência e emergência para o HOSPITAL MUNICIPAL DR. BENEDICTO MONTENEGRO. 
OBJETO DO ADITAMENTO: PRORROGAÇÃO E ADITAMENTO das atividades desenvolvidas para enfrentamento à pandemia COVID-19, com incremento na equipe de Recursos Humanos, para o período de 01/05/2021 a 31/05/2021. 
VALOR TOTAL: R$ 1.097.761,82 (Hum milhão, noventa e sete mil, setecentos e sessenta e um reais e oitenta e dois centavos). 
DOTAÇÃO ORÇAMENTÁRIA: 84.10.10.302.3003.2.507.3.3.50.39.00-F00</t>
  </si>
  <si>
    <t>TERMO ADITIVO Nº 007/2021 AO TERMO DE CONVÊNIO Nº 001/2015</t>
  </si>
  <si>
    <t>OBJETO DO ADITAMENTO: PRORROGAÇÃO do ACRÉSCIMO ao Termo de Convênio nº 002/AHM/2012, visando à formalização do Termo Aditivo nº 008/2021, que possui como objeto específico a oferta de mão de obra de médicos na especialidade de Clínica Médica, Enfermeiros, Técnicos de Enfermagem, Fisioterapeuta, Assistente Social e administrativos, em estrutura física (equipamentos, mobiliários e Insumos), ofertados pela SMS/SEAH para execução e manutenção de atendimento e acompanhamento de leitos no Pronto Socorro do Hospital Ignácio Proença de Gouvêa, e manutenção de 20 leitos de UTI para o Hospital Municipal Dr. Ignácio Proença de Gouvêa visando enfrentamento da pandemia pelo COVID 19 para o período de 01 a 31 de maio de 2021, consoante Plano de Trabalho e Orçamento.</t>
  </si>
  <si>
    <t>Mão de obra especializada e Leitos Hospitalares |  20 leitos de UTI</t>
  </si>
  <si>
    <t>PROCESSO: 6110.2018/0010040-4
EXTRATO DO TERMO ADITIVO Nº 008/2021 AO TERMO DE CONVÊNIO Nº 002/2012
PARTÍCIPES: PREFEITURA DO MUNICÍPIO DE SÃO PAULO POR MEIO DE SUA SECRETARIA MUNICIPAL DA SAÚDE ATRAVÉS DA SECRETARIA EXECUTIVA DE ATENÇÃO HOSPITALAR E A SERVIÇO SOCIAL DA CONSTRUÇÃO CIVIL DO ESTADO DE SÃO PAULO - SECONCI – SP.
OBJETO DO CONVÊNIO: Manutenção do desenvolvimento de ações relativas à assistência médica ambulatorial AMA NO HOSPITAL MUNICIPAL DR. IGNÁCIO PROENÇA DE GOUVÊA.
OBJETO DO ADITAMENTO: PRORROGAÇÃO do ACRÉSCIMO ao Termo de Convênio nº 002/AHM/2012, visando à formalização do Termo Aditivo nº 008/2021, que possui como objeto específico a oferta de mão de obra de médicos na especialidade de Clínica Médica, Enfermeiros, Técnicos de Enfermagem, Fisioterapeuta, Assistente Social e administrativos, em estrutura física (equipamentos, mobiliários e Insumos), ofertados pela SMS/SEAH para execução e manutenção de atendimento e acompanhamento de leitos no Pronto Socorro do Hospital Ignácio Proença de Gouvêa, e manutenção de 20 leitos de UTI para o Hospital Municipal Dr. Ignácio Proença de Gouvêa visando enfrentamento da pandemia pelo COVID 19 para o período de 01 a 31 de maio de 2021, consoante Plano de Trabalho e Orçamento.
VALOR TOTAL: R$ 1.626.130,59 (um milhão, seiscentos e vinte e seis mil, cento e trinta reais e cinquenta e nove centavos).
DOTAÇÃO ORÇAMENTÁRIA: 84.10.10.302.3003.2.507.3.3.50.39.00 – F00</t>
  </si>
  <si>
    <t>TERMO ADITIVO Nº 008/2021 AO TERMO DE CONVÊNIO Nº 002/2012</t>
  </si>
  <si>
    <t xml:space="preserve">OBJETO DO ADITAMENTO: PRORROGAÇÃO do ACRÉSCIMO da execução vinculado ao Plano de Trabalho e Plano Orçamentário visando enfrentamento da pandemia COVID.19, Oferta de mão de obra de médicos na especialidade de Clinica Médica, Enfermeiros, Técnicos de Enfermagem. Fisioterapeuta, Assistente Social e administrativos, em estrutura física (equipamentos, mobiliários e insumos), ofertados pela SMS/SEAH para execução e manutenção de atendimento e acompanhamento de leitos no Pronto Socorro do Hospital Ignácio Proença de Gouvea, pelo período de 01 (mês) mês, a partir do dia 1º de abril de 2021 (1 de abril a 30 de abril de 2021). </t>
  </si>
  <si>
    <t>PROCESSO: 6110.2018/0010040-4
EXTRATO DO TERMO ADITIVO Nº 007/2021 AO TERMO DE CONVÊNIO Nº 002/2012
PARTÍCIPES: PREFEITURA DO MUNICÍPIO DE SÃO PAULO POR MEIO DE SUA SECRETARIA MUNICIPAL DA SAÚDE ATRAVÉS DA SECRETARIA EXECUTIVA DE ATENÇÃO HOSPITALAR E A SERVIÇO SOCIAL DA CONSTRUÇÃO CIVIL DO ESTADO DE SÃO PAULO - SECONCI – SP. 
OBJETO DO CONVÊNIO: Manutenção do desenvolvimento de ações relativas à assistência médica ambulatorial AMA NO HOSPITAL MUNICIPAL DR. IGNÁCIO PROENÇA DE GOUVÊA. 
OBJETO DO ADITAMENTO: PRORROGAÇÃO do ACRÉSCIMO da execução vinculado ao Plano de Trabalho e Plano Orçamentário visando enfrentamento da pandemia COVID.19, Oferta de mão de obra de médicos na especialidade de Clinica Médica, Enfermeiros, Técnicos de Enfermagem. Fisioterapeuta, Assistente Social e administrativos, em estrutura física (equipamentos, mobiliários e insumos), ofertados pela SMS/SEAH para execução e manutenção de atendimento e acompanhamento de leitos no Pronto Socorro do Hospital Ignácio Proença de Gouvea, pelo período de 01 (mês) mês, a partir do dia 1º de abril de 2021 (1 de abril a 30 de abril de 2021). 
VALOR MENSAL: R$ 904.412,00 (novecentos e quatro mil quatrocentos e doze reais). 
DOTAÇÃO ORÇAMENTÁRIA: 84.10.10.302.3003.2.507.33.50.39.00</t>
  </si>
  <si>
    <t>TERMO ADITIVO Nº 007/2021 AO TERMO DE CONVÊNIO Nº 002/2012</t>
  </si>
  <si>
    <t>2016-0.097.110-1 | 6110.2019/0015137-0</t>
  </si>
  <si>
    <t xml:space="preserve">OBJETO DO ADITAMENTO: PRORROGAÇÃO do prazo de execução do objeto do Termo de Convênio – Específico COVID 19, pelo período de 01 (um) mês, a partir do dia 1º de abril de 2021 a 30 de abril de 2021, vinculado ao Plano de Trabalho e Plano Orçamentário. </t>
  </si>
  <si>
    <t>PROCESSO: 6110.2019/0015137-0
EXTRATO TERMO ADITIVO N° 037 ao TERMO DE CONVÊNIO N° 001/2016-SMS.G/NTCSS
(Processo: 2016-0.097.110-1)
 PARTÍCIPES: PREFEITURA DO MUNICÍPIO DE SÃO PAULO POR MEIO DE SUA SECRETARIA MUNICIPAL DA SAÚDE ATRAVÉS DA SECRETARIA EXECUTIVA DE ATENÇÃO HOSPITALAR E A IRMANDADE DA SANTA CASA DE MISERICÓRDIA DE SÃO PAULO - CNPJ: 62.779.145/0001-90
OBJETO DO CONVÊNIO: Execução de ações e serviços de saúde no HOSPITAL SÃO LUIZ GONZAGA e no CENTRO DE SAUDE ESCOLA BARRA FUNDA – DR ALEXANDRE VRANJAC. 
OBJETO DO ADITAMENTO: PRORROGAÇÃO do prazo de execução do objeto do Termo de Convênio – Específico COVID 19, pelo período de 01 (um) mês, a partir do dia 1º de abril de 2021 a 30 de abril de 2021, vinculado ao Plano de Trabalho e Plano Orçamentário. 
VALOR TOTAL: R$ 2.227.701,38 (dois milhões, duzentos e vinte e sete mil, setecentos e um reais e trinta e oito centavos). 
DOTAÇÃO ORÇAMENTÁRIA: 84.10.10.302.3003.2.507.3.3.50.39.00-F: 00</t>
  </si>
  <si>
    <t>TERMO ADITIVO N° 037 ao TERMO DE CONVÊNIO N° 001/2016-SMS.G/NTCSSI</t>
  </si>
  <si>
    <t xml:space="preserve">OBJETO DO ADITAMENTO: Investimento para aquisição de equipamentos e mobiliários para implantação de 10 leitos de Unidade Terapia Intensiva Adulto para enfrentamento à pandemia COVID.19 referente ao Módulo IV. </t>
  </si>
  <si>
    <t>Leitos Hospitalares | Unidade Terapia Intensiva Adulto</t>
  </si>
  <si>
    <t>Leitos</t>
  </si>
  <si>
    <t>PROCESSO: 6110.2019/0015137-0
EXTRATO TERMO ADITIVO N° 038 ao TERMO DE CONVÊNIO N° 001/2016-SMS.G/NTCSS
(Processo: 2016-0.097.110-1)
PARTÍCIPES: PREFEITURA DO MUNICÍPIO DE SÃO PAULO POR MEIO DE SUA SECRETARIA MUNICIPAL DA SAÚDE ATRAVÉS DA SECRETARIA EXECUTIVA DE ATENÇÃO HOSPITALAR E A IRMANDADE DA SANTA CASA DE MISERICÓRDIA DE SÃO PAULO - CNPJ: 62.779.145/0001-90
OBJETO DO CONVÊNIO: Execução de ações e serviços de saúde no HOSPITAL SÃO LUIZ GONZAGA e no CENTRO DE SAUDE ESCOLA BARRA FUNDA – DR ALEXANDRE VRANJAC. 
OBJETO DO ADITAMENTO: Investimento para aquisição de equipamentos e mobiliários para implantação de 10 leitos de Unidade Terapia Intensiva Adulto para enfrentamento à pandemia COVID.19 referente ao Módulo IV. 
VALOR TOTAL: R$ 405.024,00 (quatrocentos e cinco mil vinte e quatro reais)). 
DOTAÇÃO ORÇAMENTÁRIA: 84.10.10.302.3003.2.507.44505200 - F00.</t>
  </si>
  <si>
    <t>TERMO ADITIVO N° 038 ao TERMO DE CONVÊNIO N° 001/2016-SMS.G/NTCSSI</t>
  </si>
  <si>
    <t>OBJETO DO ADITAMENTO: ADITAMENTO do Termo de Convênio 003/AHM/2012, refere-se à implementação, manutenção e execução de ações de saúde da Unidade de Pronto Atendimento (UPA) Campo Limpo, no Município de São Paulo no enfrentamento à pandemia da Covid-19, com a implantação de uma Tenda de Atendimento de consultas de demanda espontânea pacientes não críticos de Covid-19 e a ampliação em 48 leitos (de 39 para 87 leitos) para estabilização e transferência de pacientes críticos e semicríticos de Covid-19, no prazo de vigência para o período de Abril a Junho de 2021, a partir de 01/04/2021 (01/04/2021 a 30/06/2021).</t>
  </si>
  <si>
    <t>PROCESSO: 6110.2018/0009953-8
SECRETARIA EXECUTIVA DE ATENÇÃO HOSPITALAR 
EXTRATO DO TERMO ADITIVO Nº 002/2021 AO TERMO DE CONVÊNIO Nº 003/AHM/2012
(Processo: 2011-0.203.414-9)
PARTÍCIPES: PREFEITURA DO MUNICÍPIO DE SÃO PAULO POR MEIO DE SUA SECRETARIA MUNICIPAL DA SAÚDE ATRAVÉS DA SECRETARIA EXECUTIVA DE ATENÇÃO HOSPITALAR E A SOCIEDADE BENEFICENTE ISRAELITA BRASILEIRA HOSPITAL ALBERT EINSTEIN. 
OBJETO DO CONVÊNIO: Manutenção do desenvolvimento de ações relativas à assistência médica ambulatorial UPA - CAMPO LIMPO, NO HOSPITAL MUNICIPAL DR. FERNANDO MAURO PIRES DA ROCHA. 
OBJETO DO ADITAMENTO: ADITAMENTO do Termo de Convênio 003/AHM/2012, refere-se à implementação, manutenção e execução de ações de saúde da Unidade de Pronto Atendimento (UPA) Campo Limpo, no Município de São Paulo no enfrentamento à pandemia da Covid-19, com a implantação de uma Tenda de Atendimento de consultas de demanda espontânea pacientes não críticos de Covid-19 e a ampliação em 48 leitos (de 39 para 87 leitos) para estabilização e transferência de pacientes críticos e semicríticos de Covid-19, no prazo de vigência para o período de Abril a Junho de 2021, a partir de 01/04/2021 (01/04/2021 a 30/06/2021). 
VALOR TOTAL: R$ 3.661.150,04 (três milhões, seiscentos e sessenta e um mil, cento e cinquenta reais e quatro centavos). 
DOTAÇÃO ORÇAMENTÁRIA: 84.10.10.302.3003.2.507.3.3.50.39.00 - F 00.</t>
  </si>
  <si>
    <t>TERMO ADITIVO Nº 002/2021 AO TERMO DE CONVÊNIO Nº 003/AHM/2012</t>
  </si>
  <si>
    <t>6110.2018/0010033-1</t>
  </si>
  <si>
    <t xml:space="preserve">PRORROGAÇÃO E ADITAMENTO na manutenção das atividades assistenciais para enfrentamento à pandemia Covid 19 nas unidades: Hospital Municipal Dr Carmino Caricchio, Hospital Municipal Prof. Waldomiro de Paula, Hospital Municipal Tide Setubal, Hospital Municipal Prof. Alípío Correa Neto, Hospital Municipal Arthur Ribeiro de Saboya para equipes de UTI/Gripário e Enfermaria, pelo período de 1º de abril a 30 abril de 2021, conforme plano de trabalho orçamentário parte integrante deste Termo Aditivo. </t>
  </si>
  <si>
    <t>Hospital Municipal  Dr Carmino Caricchio, 
Hospital Municipal Prof. Waldomiro de Paula, 
Hospital Municipal Tide Setubal,
Hospital Municipal Prof. Alípío Correa Neto, 
Hospital Municipal Arthur Ribeiro de Saboya
SAMU</t>
  </si>
  <si>
    <t>PROCESSO: 6110.2018/0010033-1
EXTRATO DO TERMO ADITIVO Nº 005/2021 AO TERMO DE CONVÊNIO Nº 001/2012
PARTÍCIPES: PREFEITURA DO MUNICÍPIO DE SÃO PAULO POR MEIO DE SUA SECRETARIA MUNICIPAL DA SAÚDE ATRAVÉS DA SECRETARIA EXECUTIVA DE ATENÇÃO HOSPITALAR E A ASSOCIAÇÃO PAULISTA PARA O DESENVOLVIMENTO DA MEDICINA – SPDM. 
OBJETO DO CONVÊNIO: Prestação de serviços para manutenção do desenvolvimento das ações relativas à assistência médica ambulatorial (AMA) nos hospitais Prof. Dr. Alípio Corrêa Netto, Dr. Alexandre Zaio, Dr. Cármino Caricchio, Dr. José Soares Hungria, Dr. Arthur Ribeiro de Saboya e Prof. Dr. Waldomiro de Paula.
OBJETO DO ADITAMENTO: PRORROGAÇÃO E ADITAMENTO na manutenção das atividades assistenciais para enfrentamento à pandemia Covid 19 nas unidades: Hospital Municipal Dr Carmino Caricchio, Hospital Municipal Prof. Waldomiro de Paula, Hospital Municipal Tide Setubal, Hospital Municipal Prof. Alípío Correa Neto, Hospital Municipal Arthur Ribeiro de Saboya para equipes de UTI/Gripário e Enfermaria, pelo período de 1º de abril a 30 abril de 2021, conforme plano de trabalho orçamentário parte integrante deste Termo Aditivo. 
VALOR TOTAL: R$ 25.138.411,38 (vinte e cinco milhões, cento e trinta e oito mil, quatrocentos onze reais, trinta e oito centavos). 
DOTAÇÃO ORÇAMENTÁRIA: 84.10.10.302.3003.2.507.3.3.50.39.00 – F00</t>
  </si>
  <si>
    <t>TERMO ADITIVO Nº 005/2021 AO TERMO DE CONVÊNIO Nº 001/2012</t>
  </si>
  <si>
    <t>OBJETO DO ADITAMENTO: “PRORROGAÇÃO E ADITAMENTO na manutenção das atividades assistenciais para enfrentamento à pandemia Covid 19 nas unidades: Hospital Municipal Dr Carmino Caricchio, Hospital Municipal Prof. Waldomiro de Paula, Hospital Municipal Tide Setubal, Hospital Municipal Prof. Alípío Correa Neto, Hospital Municipal Arthur Ribeiro de Saboya para equipes de UTI/Gripário e Enfermaria, pelo período de 1º de maio a 31 de maio de 2021</t>
  </si>
  <si>
    <t>Despacho Autorizatório
I - À vista dos elementos contidos em tela, em especial manifestação da Coordenadoria de Assistência Hospitalar, do Núcleo de Avaliação de Resultados e da Secretaria Executiva de Atenção Hospitalar, com base na competência disposta no artigo 3º do Decreto Municipal nº 59.685/2020, e, diante do prazo do convênio regular estabelecido na Portaria nº 003/2021/SEAH/SMS, AUTORIZO, com a convalidação de todos os atos praticados, a PRORROGAÇÃO E ADITAMENTO do Termo de Convênio nº 001/2012, com supedâneo no artigo 24, inciso IV, da Lei nº 8.666/1993, à luz do entendimento exarado pela PGM/SP no Parecer nº 12.239, de 18 de dezembro de 2020,  o qual foi celebrado com a entidade Associação Paulista para o Desenvolvimento da Medicina – SPDM, devidamente inscrita sob CNPJ nº 61.699.567/0057-47, cujo objeto principal é a prestação de serviços para manutenção do desenvolvimento das ações relativas à assistência médica ambulatorial (AMA) nos hospitais municipais vinculados à Secretaria Municipal da Saúde, visando à formalização do Termo Aditivo nº 006/2021, que possui como objeto específico a “PRORROGAÇÃO E ADITAMENTO na manutenção das atividades assistenciais para enfrentamento à pandemia Covid 19 nas unidades: Hospital Municipal Dr Carmino Caricchio, Hospital Municipal Prof. Waldomiro de Paula, Hospital Municipal Tide Setubal, Hospital Municipal Prof. Alípío Correa Neto, Hospital Municipal Arthur Ribeiro de Saboya para equipes de UTI/Gripário e Enfermaria, pelo período de 1º de maio a 31 de maio de 2021, conforme plano de trabalho orçamentário parte integrante deste Termo Aditivo", onerando-se, para fazer frente a tais despesas, a  dotação orçamentária nº 84.10.10.302.3003.2.507.3.3.50.39.00 – fonte de recurso 03, na Nota de Reserva nº 28.898/2021, sob o valor de R$ 25.512.529,51 (vinte e cinco milhões, quinhentos e doze mil, quinhentos e vinte e nove reais e cinquenta e um centavos).
II - Publique-se.
III - Considerando que os aditamentos devem em regra ser tramitados e formalizados de forma prévia à execução das despesas e que a presente autorização visa evitar o prejuízo aos serviços em tempos de pandemia, deve constar nos autos a motivação da tramitação intempestiva dos procedimentos, sob pena de abertura de procedimento de averiguação preliminar.  
IV- Autorizo a emissão de nota de reserva e nota empenho à conveniada, com aplicação da regra do §único do artigo 45 do Decreto nº 44.279/2013. 
V- Após, a SMS/SEAH/CAH/NAR para providencias.</t>
  </si>
  <si>
    <t>TERMO ADITIVO Nº 006/2021 AO TERMO DE CONVÊNIO Nº 001/2012</t>
  </si>
  <si>
    <t>TERMO DE COLABORAÇÃO - DESPACHO</t>
  </si>
  <si>
    <t>CRUZ VERMELHA BRASILEIRA – FILIAL DE SÃO PAULO / CVB-SP</t>
  </si>
  <si>
    <t>OBJETO DO ADITAMENTO: Prorrogação por mais 3 (três) meses.</t>
  </si>
  <si>
    <t xml:space="preserve"> EXTRATO 
ADITAMENTO Nº 004 ao TERMO DE COLABORAÇÃO Nº TCL/003/2020/SMDHC
 PROCESSO Nº 6074.2020/0002789-7
PARTÍCIPES: SECRETARIA MUNICIPAL DE DIREITOS HUMANOS E CIDADANIA E CRUZ VERMELHA BRASILEIRA FILIAL SÃO PAULO/CVB-SP – CNPJ n° 07.127.753/0001-01
OBJETO DO FOMENTO: Organizar as ações de planejamento e gestão logística para que a CVB-SP e Municipalidade dentro do Projeto Cidade Solidaria possam distribuir de 6.000 a 8.000 cestas básicas e de 2.000 a 3.000 kits de higiene pessoal e limpeza diariamente, como medida de enfrentamento aos impactos do COVID -19. 
OBJETO DO ADITAMENTO: Prorrogação por mais 3 (três) meses.
VIGÊNCIA: 3 (três) meses. 
VALOR: R$ 457.849,90 (quatrocentos e cinquenta e sete mil, oitocentos e quarenta e nove reais e noventa centavos), 
ASSINADO EM: 08/05/2021
a)ANA CLAUDIA CARLETTO – SECRETÁRIA MUNICIPAL - SMDHC 
b)JORGE WOLNEY ATALLA – PRESIDENTE – CRUZ VERMELHA BRASILEIRA – FILIAL SÃO PAULO</t>
  </si>
  <si>
    <t>ADITAMENTO Nº 004 ao TERMO DE COLABORAÇÃO Nº TCL/003/2020/SMDHC</t>
  </si>
  <si>
    <t>OBJETO DO ADITAMENTO: PRORROGAÇÃO E ADITAMENTO das atividades desenvolvidas para enfrentamento à pandemia COVID-19, com incremento na equipe de Recursos Humanos, para o período de 01/04/2021 a 30/04/2021.</t>
  </si>
  <si>
    <t>PROCESSO: 6110.2018/0010039-0
SECRETARIA EXECUTIVA DE ATENÇÃO HOSPITALAR
EXTRATO DO TERMO ADITIVO Nº 006/2021 AO TERMO DE CONVÊNIO Nº 001/2015 
PARTÍCIPES: PREFEITURA DO MUNICÍPIO DE SÃO PAULO POR MEIO DE SUA SECRETARIA MUNICIPAL DA SAÚDE ATRAVÉS DA SECRETARIA EXECUTIVA DE ATENÇÃO HOSPITALAR E O SERVIÇO SOCIAL DA CONSTRUÇÃO CIVIL DO ESTADO DE SÃO PAULO - SECONCI - SP. 
OBJETO DO CONVÊNIO: Prestação de serviços médicos de urgência e emergência para o HOSPITAL MUNICIPAL DR. BENEDICTO MONTENEGRO. 
OBJETO DO ADITAMENTO: PRORROGAÇÃO E ADITAMENTO das atividades desenvolvidas para enfrentamento à pandemia COVID-19, com incremento na equipe de Recursos Humanos, para o período de 01/04/2021 a 30/04/2021. 
VALOR TOTAL: R$ 1.097.761,82 (Hum milhão, noventa e sete mil, setecentos e sessenta e um reais e oitenta e dois centavos). 
DOTAÇÃO ORÇAMENTÁRIA: 84.10.10.302.3003.2.507.3.3.50.39.00-F00.</t>
  </si>
  <si>
    <t xml:space="preserve">TERMO ADITIVO Nº 006/2021 AO TERMO DE CONVÊNIO Nº 001/2015 </t>
  </si>
  <si>
    <t xml:space="preserve">OBJETO DO ADITAMENTO: Aditamento ao Termo de Convênio para implantação de 10 leitos de Unidade Terapia Intensiva Adulto para enfrentamento à pandemia COVID.19 referente ao Módulo IV, pelo período de março a junho de 2021, vinculado ao Plano de Trabalho e Plano Orçamentário. </t>
  </si>
  <si>
    <t>PROCESSO: 6110.2019/0015137-0
SECRETARIA EXECUTIVA DE ATENÇÃO HOSPITALAR
EXTRATO TERMO ADITIVO N° 035 ao TERMO DE CONVÊNIO N° 001/2016-SMS.G/NTCSSI
(Processo: 2016-0.097.110-1)
PARTÍCIPES: PREFEITURA DO MUNICÍPIO DE SÃO PAULO POR MEIO DE SUA SECRETARIA MUNICIPAL DA SAÚDE ATRAVÉS DA SECRETARIA EXECUTIVA DE ATENÇÃO HOSPITALAR E A IRMANDADE DA SANTA CASA DE MISERICÓRDIA DE SÃO PAULO.
OBJETO DO CONVÊNIO: Execução de ações e serviços de saúde no HOSPITAL SÃO LUIZ GONZAGA e no CENTRO DE SAUDE ESCOLA BARRA FUNDA – DR ALEXANDRE VRANJAC. 
OBJETO DO ADITAMENTO: Aditamento ao Termo de Convênio para implantação de 10 leitos de Unidade Terapia Intensiva Adulto para enfrentamento à pandemia COVID.19 referente ao Módulo IV, pelo período de março a junho de 2021, vinculado ao Plano de Trabalho e Plano Orçamentário. 
VALOR MENSAL: Conforme cronograma de desembolso, constante em cláusula 2.1. 
VALOR TOTAL: R$ 2.530.877,65 (Dois milhões e quinhentos e trinta mil e oitocentos e setenta e sete reais e sessenta e cinco centavos). DOTAÇÃO ORÇAMENTÁRIA: 84.10.10.302.3003.2.507.3.3.50.39.00-F 00</t>
  </si>
  <si>
    <t>TERMO ADITIVO N° 035 ao TERMO DE CONVÊNIO N° 001/2016-SMS.G/NTCSSI</t>
  </si>
  <si>
    <t>Disponibilização de 20 leitos UTI, com prorrogação e aditamento "das atividades desenvolvidas para enfrentamento à pandemia COVID-19, com incremento na equipe de Recursos Humanos, para o período de 01/04/2021 a 30/04/2021</t>
  </si>
  <si>
    <t xml:space="preserve">Leitos Hospitalares |  20 leitos de UTI </t>
  </si>
  <si>
    <t>PROCESSO: 6110.2018/0010040-4
SECRETARIA EXECUTIVA DE ATENÇÃO HOSPITALAR
EXTRATO
EXTRATO TERMO ADITIVO Nº 006/2021 ao TERMO DE CONVÊNIO Nº 002/2012 PROCESSO Nº 2011-0.203.407-6 / SEI 6110.2018/0010040-4
PARTÍCIPES: PREFEITURA DO MUNICÍPIO DE SÃO PAULO por meio de sua SECRETARIA MUNICIPAL DA SAÚDE através da SECRETARIA EXECUTIVA DE ATENÇÃO HOSPITALAR e a SERVIÇO SOCIAL DA CONSTRUÇÃO CIVIL DO ESTADO DE SÃO PAULO - SECONCI – SP.
OBJETO DO CONVÊNIO: Manutenção do desenvolvimento de ações relativas à assistência médica ambulatorial AMA no HOSPITAL MUNICIPAL DR. IGNÁCIO PROENÇA DE GOUVÊA.
OBJETO DO ADITAMENTO: PRORROGAÇÃO E ADITAMENTO das atividades desenvolvidas para enfrentamento à pandemia COVID-19, com incremento na equipe de Recursos Humanos, para o período de 01/04/2021 a 30/04/2021, conforme Plano de Trabalho e Orçamentário parte integrante deste Termo Aditivo.
VALOR TOTAL: R$721.718,19 (setecentos e vinte e um mil, setecentos e dezoito reais e dezenove centavos).
DOTAÇÃO ORÇAMENTÁRIA: 84.10.10.302.3003.2.507.3.3.50.39.00 – F 00.</t>
  </si>
  <si>
    <t>TERMO ADITIVO Nº 006/2021 ao TERMO DE CONVÊNIO Nº 002/2012</t>
  </si>
  <si>
    <t>PRORROGAÇÃO do prazo de execução vinculado ao Plano de Trabalho e Plano Orçamentário para ativação de 20 leitos de UTI, visando enfrentamento da pandemia COVID.19, com oferta de mão de obra especializada: Médicos intensivistas, Enfermeiros, Técnicos de Enfermagem, Fisioterapeuta e fonoaudiólogo, em estrutura física (equipamentos, mobiliários e insumos), pelo período de 02 (dois) meses, a partir do dia 1º de fevereiro de 2021 (01/02/2021 a 31/03/2021).</t>
  </si>
  <si>
    <t>PROCESSO: 6110.2018/0010040-4
EXTRATO DO TERMO ADITIVO Nº 004/2021 AO TERMO DE CONVÊNIO Nº 002/2012
PARTÍCIPES: PREFEITURA DO MUNICÍPIO DE SÃO PAULO POR MEIO DE SUA SECRETARIA MUNICIPAL DA SAÚDE ATRAVÉS DA SECRETARIA EXECUTIVA DE ATENÇÃO HOSPITALAR E A SERVIÇO SOCIAL DA CONSTRUÇÃO CIVIL DO ESTADO DE SÃO PAULO - SECONCI – SP. 
OBJETO DO CONVÊNIO: Manutenção do desenvolvimento de ações relativas à assistência médica ambulatorial AMA NO HOSPITAL MUNICIPAL DR. IGNÁCIO PROENÇA DE GOUVÊA. 
OBJETO DO ADITAMENTO: PRORROGAÇÃO do prazo de execução vinculado ao Plano de Trabalho e Plano Orçamentário para ativação de 20 leitos de UTI, visando enfrentamento da pandemia COVID.19, com oferta de mão de obra especializada: Médicos intensivistas, Enfermeiros, Técnicos de Enfermagem, Fisioterapeuta e fonoaudiólogo, em estrutura física (equipamentos, mobiliários e insumos), pelo período de 02 (dois) meses, a partir do dia 1º de fevereiro de 2021 (01/02/2021 a 31/03/2021). 
VALOR MENSAL: R$ 721.718,19 (setecentos e vinte e um mil setecentos e dezoito reais e dezenove centavos). 
VALOR TOTAL: R$ 1.443.436,38 (um milhão, quatrocentos e quarenta e três mil, quatrocentos e trinta e seis reais e trinta e oito centavos). 
DOTAÇÃO ORÇAMENTÁRIA: 84.10.10.302.3003.2.507.3.3.50.39.00-F.00</t>
  </si>
  <si>
    <t>TERMO ADITIVO Nº 004/2021 AO TERMO DE CONVÊNIO Nº 002/2012</t>
  </si>
  <si>
    <t>6018.2018/0015416-4</t>
  </si>
  <si>
    <t>REAL E BENEMÉRITA ASSOCIAÇÃO PORTUGUESA DE BENEFICÊNCIA</t>
  </si>
  <si>
    <t xml:space="preserve"> 61.599.908/0001-58</t>
  </si>
  <si>
    <t>OBJETO DO TERMO ADITIVO: Prorrogar por 06 (seis) meses a partir de 07 de março de 2021, o prazo de execução dos recursos repassados pelo TA 01.2019, e retificado através do TA 04/2020, e constar a alteração no plano de trabalho conforme SEI 040231716, o recurso será para compra de materiais descartáveis, a fim de auxiliar na prevenção e redução da propagação do vírus COVID.19.</t>
  </si>
  <si>
    <t>Materiais descartáveis</t>
  </si>
  <si>
    <t>PROCESSO: 6018.2018/0015416-4
COORDENADORIA / CACAC
EXTRATO DO TERMO ADITIVO Nº 08/2021 AO CONVÊNIO Nº 011/2018-SMS.G
CONTRATANTE: Prefeitura Municipal de São Paulo, por meio de sua SECRETARIA MUNICIPAL DA SAÚDE
CONTRATADA: REAL E BENEMÉRITA ASSOCIAÇÃO PORTUGUESA DE BENEFICÊNCIA
CNPJ: 61.599.908/0001-58
OBJETO DO TERMO ADITIVO: Prorrogar por 06 (seis) meses a partir de 07 de março de 2021, o prazo de execução dos recursos repassados pelo TA 01.2019, e retificado através do TA 04/2020, e constar a alteração no plano de trabalho conforme SEI 040231716, o recurso será para compra de materiais descartáveis, a fim de auxiliar na prevenção e redução da propagação do vírus COVID.19.</t>
  </si>
  <si>
    <t>TERMO ADITIVO Nº 08/2021 AO CONVÊNIO Nº 011/2018-SMS.G</t>
  </si>
  <si>
    <t xml:space="preserve">OBJETO DO ADITAMENTO: PRORROGAÇÃO E ADITAMENTO na manutenção das atividades assistenciais para enfrentamento à pandemia Covid 19, com implantação de 30 leitos de Unidade Terapia Intensiva no Hospital Municipal Tide Setúbal (20 leitos UTI Adulto e 10 leitos UTI pediátrica) das atividades nas unidades: Hospital Municipal Dr Carmino Caricchio, Hospital Municipal Prof. Waldomiro de Paula, Hospital Municipal Tide Setubal, Hospital Municipal Prof. Alípío Correa Neto, Hospital Municipal Arthur Ribeiro de Saboya para equipes de UTI/Gripário e Enfermaria, vinculado ao Plano de Trabalho e Plano Orçamentário, pelo período de 02 (dois) meses, a partir do dia 1º de fevereiro de 2021 (1º de fevereiro a 31 de março de 2021). </t>
  </si>
  <si>
    <t>PROCESSO: 6110.2018/0010033-1
EXTRATO DO TERMO ADITIVO Nº 003/2021 AO TERMO DE CONVÊNIO Nº 001/2012
PARTÍCIPES: PREFEITURA DO MUNICÍPIO DE SÃO PAULO POR MEIO DE SUA SECRETARIA MUNICIPAL DA SAÚDE ATRAVÉS DA SECRETARIA EXECUTIVA DE ATENÇÃO HOSPITALAR E A ASSOCIAÇÃO PAULISTA PARA O DESENVOLVIMENTO DA MEDICINA – SPDM. 
OBJETO DO CONVÊNIO: Prestação de serviços para manutenção do desenvolvimento das ações relativas à assistência médica ambulatorial (AMA) nos hospitais Municipais Dr. Cármino Caricchio, Dr. Arthur Ribeiro de Saboya, Prof. Dr. Waldomiro de Paula, Pronto Socorro do Hospital Tide Setubal e Equipe de UTI-10 LEITOS para o Hospital Municipal Dr. Cármino Caricchio, SAMU (Serviço de Atendimento Móvel de Urgência). 
OBJETO DO ADITAMENTO: PRORROGAÇÃO E ADITAMENTO na manutenção das atividades assistenciais para enfrentamento à pandemia Covid 19, com implantação de 30 leitos de Unidade Terapia Intensiva no Hospital Municipal Tide Setúbal (20 leitos UTI Adulto e 10 leitos UTI pediátrica) das atividades nas unidades: Hospital Municipal Dr Carmino Caricchio, Hospital Municipal Prof. Waldomiro de Paula, Hospital Municipal Tide Setubal, Hospital Municipal Prof. Alípío Correa Neto, Hospital Municipal Arthur Ribeiro de Saboya para equipes de UTI/Gripário e Enfermaria, vinculado ao Plano de Trabalho e Plano Orçamentário, pelo período de 02 (dois) meses, a partir do dia 1º de fevereiro de 2021 (1º de fevereiro a 31 de março de 2021). 
VALOR TOTAL: R$ 22.405.050,34 (vinte e dois milhões, quatrocentos e cinco mil, cinquenta reais e trinta e quatro centavos). DOTAÇÃO ORÇAMENTÁRIA: 84.10.10.302.3003.2.507.3.3.50.39.00</t>
  </si>
  <si>
    <t>TERMO ADITIVO Nº 003/2021 AO TERMO DE CONVÊNIO Nº 001/2012</t>
  </si>
  <si>
    <t>OBJETO DO ADITAMENTO: PRORROGAR o prazo de execução de seu objeto – Específico COVID.19, vinculado ao Plano de Trabalho e Plano Orçamentário, a fim de dar CONTINUIDADE na manutenção das atividades e ações dos núcleos de atendimentos nas unidades: Hospital Municipal Dr Carmino Caricchio, Hospital Municipal Prof. Waldomiro de Paula, Hospital Municipal Tide Setubal, Hospital Municipal Prof. Alípío Correa Neto, Hospital Municipal Arthur Ribeiro de Saboya para equipes de UTI/Gripário e Enfermaria, pelo período de 01 (um) mês, a partir do dia 1º de janeiro de 2021 (1 de janeiro a 31 de janeiro de 2021).</t>
  </si>
  <si>
    <t>PROCESSO: 6110.2018/0010033-1
EXTRATO DO TERMO ADITIVO Nº 001/2021 AO TERMO DE CONVÊNIO Nº 001/2012
PARTÍCIPES: PREFEITURA DO MUNICÍPIO DE SÃO PAULO POR MEIO DE SUA SECRETARIA MUNICIPAL DA SAÚDE ATRAVÉS DA SECRETARIA EXECUTIVA DE ATENÇÃO HOSPITALAR E A ASSOCIAÇÃO PAULISTA PARA O DESENVOLVIMENTO DA MEDICINA – SPDM. OBJETO DO CONVÊNIO: Prestação de serviços para manutenção do desenvolvimento das ações relativas à assistência médica ambulatorial (AMA) nos hospitais Municipais Dr. Cármino Caricchio, Dr. Arthur Ribeiro de Saboya, Prof. Dr. Waldomiro de Paula, Pronto Socorro do Hospital Tide Setubal e Equipe de UTI-10 LEITOS para o Hospital Municipal Dr. Cármino Caricchio, SAMU (Serviço de Atendimento Móvel de Urgência). OBJETO DO ADITAMENTO: PRORROGAR o prazo de execução de seu objeto – Específico COVID.19, vinculado ao Plano de Trabalho e Plano Orçamentário, a fim de dar CONTINUIDADE na manutenção das atividades e ações dos núcleos de atendimentos nas unidades: Hospital Municipal Dr Carmino Caricchio, Hospital Municipal Prof. Waldomiro de Paula, Hospital Municipal Tide Setubal, Hospital Municipal Prof. Alípío Correa Neto, Hospital Municipal Arthur Ribeiro de Saboya para equipes de UTI/Gripário e Enfermaria, pelo período de 01 (um) mês, a partir do dia 1º de janeiro de 2021 (1 de janeiro a 31 de janeiro de 2021). VALOR TOTAL: R$ 9.947.117,97 (nove milhões, novecentos e quarenta e sete mil, cento e dezessete reais e noventa e sete centavos). DOTAÇÃO ORÇAMENTÁRIA: 84.10.10.302.3003.2.507.3.3.50.39.00</t>
  </si>
  <si>
    <t>TERMO ADITIVO Nº 001/2021 AO TERMO DE CONVÊNIO Nº 001/2012</t>
  </si>
  <si>
    <t>PRORROGAR o prazo de execução do objeto do Termo de Convênio – Específico COVID. 19, pelo período de 02 (dois) meses, a partir do dia 1º de fevereiro de 2021 (01/02/2021 a 31/03/2021, vinculado aos Planos de Trabalho e Orçamentário.</t>
  </si>
  <si>
    <t xml:space="preserve">Prestação de Serviços Médicos </t>
  </si>
  <si>
    <t>Despacho Autorizatório
I- À vista dos elementos constantes no processo administrativo SEI nº 6110.2018/0010039-0, em especial as manifestações do Núcleo de Avaliação de Resultados e da Assessoria Jurídica, com base na competência disposta no artigo 3º do Decreto Municipal nº 59.685/2020, e, diante do prazo do convênio regular estabelecido na Portaria nº 016/2020/SEAH/SMS AUTORIZO, com a convalidação de todos os atos praticados, a PRORROGAÇÃO ao ADITAMENTO do Termo de Convênio nº 001/AHM/2015, com supedâneo no artigo 24, inciso IV, da Lei nº 8.666/1993, à luz do entendimento exarado pela PGM/SP no Parecer nº12.239, de 18 de dezembro de 2020, o qual foi celebrado com a entidade conveniada Serviço Social da Construção Civil do Estado de São Paulo – SECONCI, devidamente inscrita no CNPJ nº 61.687.356/0001-30, cujo objeto principal é a “prestação de serviços médicos de urgência e emergência para o Hospital Municipal Dr. Benedicto Montenegro”, visando à formalização do Termo Aditivo nº 004/2021, que possui como objeto específico “PRORROGAR o prazo de execução do objeto do Termo de Convênio – Específico COVID.19, pelo período de 02 (dois) meses, a partir do dia 1º de fevereiro de 2021 (01/02/2021 a 31/03/2021), vinculado aos Planos de Trabalho e Orçamentário”, onerando-se, para fazer frente a tais despesas, a dotação orçamentária nº 84.10.10.302.3003.2.507.33503900, na Nota de Reserva nº 17.796/2021, sob o valor mensal de R$ 475.088,40 (quatrocentos e setenta e cinco mil, oitenta e oito reais e quarenta centavos), perfazendo o valor total de R$ 950.176,80 (novecentos e cinquenta mil, cento e setenta e seis reais e oitenta centavos).
II- Considerando que os aditamentos devem em regra ser tramitados e formalizados de forma prévia à execução das despesas e que a presente autorização visa evitar o prejuízo aos serviços em tempos de pandemia, deve constar nos autos a motivação da tramitação intempestiva dos procedimentos, sob pena de abertura de procedimento de averiguação preliminar. 
III- Cumpra-se e Publique-se. 
IV- Autorizo a emissão de nota de reserva e nota empenho à conveniada, com aplicação da regra do §único do artigo 45 do Decreto nº44.279/2013. 
V- Após, a SMS/SEAH/CAH/NAR para providencias de publicação e elaboração do Termo Aditivo, com aprovação da minuta pela Assessoria Jurídica.
logotipo 
Documento assinado eletronicamente por Edson Aparecido dos Santos, Secretário(a), em 11/03/2021, às 18:32, conforme art. 49 da Lei Municipal 14.141/2006 e art. 8º, inciso I do Decreto 55.838/2015</t>
  </si>
  <si>
    <t>EXTRATO DO TERMO ADITIVO Nº 004/2021 AO TERMO DE CONVÊNIO Nº 001/AHM/2015</t>
  </si>
  <si>
    <t>OBJETO DO ADITAMENTO: IMPLANTAÇÃO da execução vinculado ao Plano de Trabalho e Plano Orçamentário visando enfrentamento da pandemia COVID.19, Oferta de mão de obra de médicos na especialidade de Clinica Médica, Enfermeiros, Técnicos de Enfermagem. Fisioterapeuta, Assistente Social e administrativos, em estrutura física (equipamentos, mobiliários e insumos), ofertados pela SMS/SEAH para execução e manutenção de atendimento e acompanhamento de leitos no Pronto Socorro do Hospital Ignácio Proença de Gouvea, pelo período de 03 (três) meses, a partir do dia 1º de janeiro de 2021 (1 de janeiro a 31 de março de 2021).</t>
  </si>
  <si>
    <t>Mão de obra especializada| Pronto Socorro</t>
  </si>
  <si>
    <t xml:space="preserve">PROCESSO: 6110.2018/0010040-4
EXTRATO DO TERMO ADITIVO Nº 003/2021 AO TERMO DE CONVÊNIO Nº 002/2012
PARTÍCIPES: PREFEITURA DO MUNICÍPIO DE SÃO PAULO POR MEIO DE SUA SECRETARIA MUNICIPAL DA SAÚDE ATRAVÉS DA SECRETARIA EXECUTIVA DE ATENÇÃO HOSPITALAR E O SERVIÇO SOCIAL DA CONSTRUÇÃO CIVIL DO ESTADO DE SÃO PAULO - SECONCI – SP.
OBJETO DO CONVÊNIO: Manutenção do desenvolvimento de ações relativas à assistência médica ambulatorial AMA NO HOSPITAL MUNICIPAL DR. IGNÁCIO PROENÇA DE GOUVÊA.
OBJETO DO ADITAMENTO: IMPLANTAÇÃO da execução vinculado ao Plano de Trabalho e Plano Orçamentário visando enfrentamento da pandemia COVID.19, Oferta de mão de obra de médicos na especialidade de Clinica Médica, Enfermeiros, Técnicos de Enfermagem. Fisioterapeuta, Assistente Social e administrativos, em estrutura física (equipamentos, mobiliários e insumos), ofertados pela SMS/SEAH para execução e manutenção de atendimento e acompanhamento de leitos no Pronto Socorro do Hospital Ignácio Proença de Gouvea, pelo período de 03 (três) meses, a partir do dia 1º de janeiro de 2021 (1 de janeiro a 31 de março de 2021).
VALOR MENSAL: R$ 2.718.237,20 (dois milhões, setecentos e dezoito mil, duzentos e trinta e sete reais e vinte centavos)
DOTAÇÃO ORÇAMENTÁRIA: 84.10.10.302.3003.2.507.3.3.50.39.00. </t>
  </si>
  <si>
    <t>EXTRATO DO TERMO ADITIVO Nº 003/2021 AO TERMO DE CONVÊNIO Nº 002/2012</t>
  </si>
  <si>
    <t>2016-0.097.110-1</t>
  </si>
  <si>
    <t>OBJETO DO ADITAMENTO:PRORROGAÇÃO do prazo de execução do objeto do Termo de Convênio – Específico COVID.19, pelo período de 03(três) meses, a partir do dia 1º de janeiro de 2021 a 31 de março de 2021, vinculado ao Plano de Trabalho e Plano Orçamentário.</t>
  </si>
  <si>
    <t xml:space="preserve">Execução de ações e serviços de saúde </t>
  </si>
  <si>
    <t xml:space="preserve">EXTRATO DO TERMO ADITIVO N° 033 ao TERMO DE CONVÊNIO N° 001/2016 – SMS. NTCSS
PROCESSO N° 2016-0.097.110-1
PARTÍCIPES:PREFEITURA DO MUNICÍPIO DE SÃO PAULO POR MEIO DE SUA SECRETARIA MUNICIPAL DA SAÚDE ATRAVÉS DA SECRETARIA EXECUTIVA DE ATENÇÃO HOSPITALAR E A IRMANDADE DA SANTA CASA DE MISERICÓRDIA DE SÃO PAULO
OBJETO DO CONVÊNIO:Execução de ações e serviços de saúde no HOSPITAL SÃO LUIZ GONZAGA e no CENTRO DE SAUDE ESCOLA BARRA FUNDA – DR ALEXANDRE VRANJAC.
OBJETO DO ADITAMENTO:PRORROGAÇÃO do prazo de execução do objeto do Termo de Convênio – Específico COVID.19, pelo período de 03(três) meses, a partir do dia 1º de janeiro de 2021 a 31 de março de 2021, vinculado ao Plano de Trabalho e Plano Orçamentário.
VALOR MENSAL:R$ 2.227.701,38 (dois milhões, duzentos e vinte e sete mil, setecentos e um reais e trinta e oito centavos). 
VALOR TOTAL:R$ 6.683.104,14 (seis milhões, seiscentos e oitenta e três mil, cento e quatro reais e quatorze centavos).
DOTAÇÃO ORÇAMENTÁRIA:84.10.10.302.3003.2.507.3.3.50.39.00-F:00 </t>
  </si>
  <si>
    <t>EXTRATO DO TERMO ADITIVO N° 033 ao TERMO DE CONVÊNIO N° 001/2016 – SMS. NTCSS</t>
  </si>
  <si>
    <t>6018.2020/0025152-0</t>
  </si>
  <si>
    <t>CRUZ VERMELHA BRASILEIRA - FILIAL DE SAO PAULO</t>
  </si>
  <si>
    <t>PRORROGAÇÃO ao  Termo de Convênio 001/2020/AHM - Hospital Cruz Vermelha  para enfrentamento a COVID-19, referente ao período de 1º de Janeiro até 31 de Março de 2021.</t>
  </si>
  <si>
    <t>Leitos Hospitalares |40 DE INTERNAÇÃO – CLÍNICA MÉDICA E 20 DE TERAPIA INTENSIVA ADULTO</t>
  </si>
  <si>
    <t>Hospital Cruz Vermelha</t>
  </si>
  <si>
    <t xml:space="preserve">EXTRATO DO TERMO ADITIVO Nº 002/2021 AO TERMO DE CONVÊNIO Nº 001/2020
PROCESSO SEI N°6018.2020/0025152-0
PARTÍCIPES:PREFEITURA DO MUNICÍPIO DE SÃO PAULO POR MEIO DE SUA SECRETARIA MUNICIPAL DA SAÚDE ATRAVÉS DA SECRETARIA EXECUTIVA DE ATENÇÃO HOSPITALAR E CRUZ VERMELHA BRASILEIRA - FILIAL DE SAO PAULO.
OBJETO DO CONVÊNIO:IMPLANTAÇÃO E DISPONIBILIZAÇÃO DE 60 LEITOS (40 DE INTERNAÇÃO – CLÍNICA MÉDICA E 20 DE TERAPIA INTENSIVA ADULTO), AOS USUÁRIOS DO SISTEMA ÚNICO DE SAÚDE NO HOSPITAL DA ENTIDADE, CONFORME PLANO DE TRABALHO E PLANO ORÇAMENTÁRIA APRESENTADO, MEDIANTE PARCERIA COM A SECRETARIA MUNICIPAL DE SAÚDE, ATRAVÉS DESTA AUTARQUIA HOSPITALAR MUNICIPAL.
OBJETO DO ADITAMENTO:PRORROGAÇÃO ao  Termo de Convênio 001/2020/AHM - Hospital Cruz Vermelha  para enfrentamento a COVID-19, referente ao período de 1º de Janeiro até 31 de Março de 2021.
VALOR TOTAL:R$ 12.697.023,00 (doze milhões, seiscentos e noventa e sete mil e vinte e três reais) 
DOTAÇÃO ORÇAMENTÁRIA:84.10.10.302.3003.2.507.3.3.50.39.00 
</t>
  </si>
  <si>
    <t>EXTRATO DO TERMO ADITIVO Nº 002/2021 AO TERMO DE CONVÊNIO Nº 001/2020</t>
  </si>
  <si>
    <t>OBJETO DO ADITAMENTO:PRORROGAR o prazo de execução do objeto do Termo de Convênio – Específico COVID.19, pelo período de 01 (um) mês, a partir do dia 1º de janeiro de 2021 (1 de janeiro de 2021 a 31 de janeiro de 2021), vinculado ao Plano de Trabalho e Plano Orçamentário, conforme Ofício SAS 474/2020.</t>
  </si>
  <si>
    <t xml:space="preserve">EXTRATO DO TERMO ADITIVO Nº 001/2021 AO TERMO DE CONVÊNIO Nº 001/AHM/2015
PROCESSO N°6110.2018/0010039-0
PARTÍCIPES:PREFEITURA DO MUNICÍPIO DE SÃO PAULO POR MEIO DE SUA SECRETARIA MUNICIPAL DA SAÚDE ATRAVÉS DA SECRETARIA EXECUTIVA DE ATENÇÃO HOSPITALAR E A SERVIÇO SOCIAL DA CONSTRUÇÃO CIVIL DO ESTADO DE SÃO PAULO – SECONCI – SP.
OBJETO DO CONVÊNIO:Prestação de serviços médicos de urgência e emergência para o HOSPITAL MUNICIPAL DR. BENEDICTO MONTENEGRO.
OBJETO DO ADITAMENTO:PRORROGAR o prazo de execução do objeto do Termo de Convênio – Específico COVID.19, pelo período de 01 (um) mês, a partir do dia 1º de janeiro de 2021 (1 de janeiro de 2021 a 31 de janeiro de 2021), vinculado ao Plano de Trabalho e Plano Orçamentário, conforme Ofício SAS 474/2020.
VALOR MENSAL:R$ 475.088,40 (quatrocentos e setenta e cinco mil, oitenta e oito reais e quarenta centavos).
DOTAÇÃO ORÇAMENTÁRIA:84.10.10.302.3003.2.507.3.3.50.39.00 
</t>
  </si>
  <si>
    <t>EXTRATO DO TERMO ADITIVO Nº 001/2021 AO TERMO DE CONVÊNIO Nº 001/AHM/2015</t>
  </si>
  <si>
    <t>OBJETO DO ADITAMENTO:PRORROGAÇÃO do prazo de execução vinculado ao Plano de Trabalho e Plano Orçamentário para ativação de 20 leitos de UTI, visando enfrentamento da pandemia COVID.19, com oferta de mão de obra especializada: Médicos intensivistas, Enfermeiros, Técnicos de Enfermagem, Fisioterapeuta e fonoaudiólogo, em estrutura física (equipamentos, mobiliários e insumos), pelo período de 01 (um) mês, a partir do dia 1º de janeiro de 2021 (1 de janeiro a 31 de janeiro de 2021).</t>
  </si>
  <si>
    <t xml:space="preserve">EXTRATO  DO TERMO ADITIVO Nº 001/2021 AO TERMO DE CONVÊNIO Nº 002/AHM/2012
PROCESSO N°6110.2018/0010040-4
PARTÍCIPES:PREFEITURA DO MUNICÍPIO DE SÃO PAULO POR MEIO DE SUA SECRETARIA MUNICIPAL DA SAÚDE ATRAVÉS DA SECRETARIA EXECUTIVA DE ATENÇÃO HOSPITALAR E A SERVIÇO SOCIAL DA CONSTRUÇÃO CIVIL DO ESTADO DE SÃO PAULO - SECONCI – SP.
OBJETO DO CONVÊNIO:Manutenção do desenvolvimento de ações relativas à assistência médica ambulatorial AMA NO HOSPITAL MUNICIPAL DR. IGNÁCIO PROENÇA DE GOUVÊA.
OBJETO DO ADITAMENTO:PRORROGAÇÃO do prazo de execução vinculado ao Plano de Trabalho e Plano Orçamentário para ativação de 20 leitos de UTI, visando enfrentamento da pandemia COVID.19, com oferta de mão de obra especializada: Médicos intensivistas, Enfermeiros, Técnicos de Enfermagem, Fisioterapeuta e fonoaudiólogo, em estrutura física (equipamentos, mobiliários e insumos), pelo período de 01 (um) mês, a partir do dia 1º de janeiro de 2021 (1 de janeiro a 31 de janeiro de 2021).
VALOR MENSAL:R$ 721.718,19 (setecentos e vinte e um mil setecentos e dezoito reais e dezenove centavos).
DOTAÇÃO ORÇAMENTÁRIA:84.10.10.302.3003.2.507.3.3.50.39.00. 
</t>
  </si>
  <si>
    <t>EXTRATO  DO TERMO ADITIVO Nº 001/2021 AO TERMO DE CONVÊNIO Nº 002/AHM/2012</t>
  </si>
  <si>
    <t>OBJETO DO ADITAMENTO: Aditamento Contratual do Termo de Convênio nº 012/2014-SMS.G – Sociedade Beneficente Israelita Brasileira Albert Einstein - Hospital Gilson de Cássia (Santa Catarina) e UPA Santa Catarina, pelo período de 02 (dois) meses (1º de Setembro de 2020 a 31 de Outubro de 2020), para o enfrentamento do COVID-19</t>
  </si>
  <si>
    <t>PROCESSO: 2014-0.169.310-1 
AUTARQUIA HOSPITALAR MUNICIPAL
TERMO DE CONVÊNIO Nº 012/2014-SMS.G/NTCSS 
TERMO ADITIVO Nº 006/2020-SMS.G/NTCSS 
EXTRATO DO TERMO ADITIVO POR OMISSÃO
CONTRATANTE: Prefeitura do Município de São Paulo / Secretaria Municipal da Saúde
CONTRATADA: SOCIEDADE BENEFICENTE ISRAELITA BRASILEIRA HOSPITAL ALBERT EINSTEIN – CNPJ 60.765.823/0001-30
OBJETO DO CONTRATO: Gerenciamento das atividades assistenciais no Hospital Municipal da Vila Santa Catarina, atualmente denominado Hospital Municipal Gilson de Cássia Marques de Carvalho – CNPJ nº 46.392.148/0057-74, para a prestação gratuita de serviços de atenção à saúde de usuários, no âmbito do Sistema Único da Saúde.
OBJETO DO ADITAMENTO: Aditamento Contratual do Termo de Convênio nº 012/2014-SMS.G – Sociedade Beneficente Israelita Brasileira Albert Einstein - Hospital Gilson de Cássia (Santa Catarina) e UPA Santa Catarina, pelo período de 02 (dois) meses (1º de Setembro de 2020 a 31 de Outubro de 2020), para o enfrentamento do COVID-19,
VALOR DO TERMO ADITIVO: R$ 13.221.760,00 (treze milhões, duzentos e vinte e um mil, setecentos e sessenta reais).
DOTAÇÕES ORÇAMENTÁRIAS: 84.10.10.302.3003.2.507.33.50.39.00 - F21; 84.10.10.302.3003.2.507.33.50.39.00 - F00</t>
  </si>
  <si>
    <t xml:space="preserve">TERMO ADITIVO Nº 006/2020-SMS.G/NTCSS ao TERMO DE CONVÊNIO Nº 012/2014-SMS.G/NTCSS </t>
  </si>
  <si>
    <t>OBJETO DO ADITAMENTO: Prorrogação da vigência.</t>
  </si>
  <si>
    <t>EXTRATO ADITAMENTO Nº 003 AO TERMO DE COLABORAÇÃO Nº TCL/003/2020/SMDHC
PROCESSO nº 6074.2020/0002789-7
CONCEDENTE: SECRETARIA MUNICIPAL DE DIREITOS HUMANOS E CIDADANIA.
PARCEIRIA: CRUZ VERMELHA BRASILEIRA FILIAL SÃO PAULO/CVB-SP - CNPJ n° 07.127.753/0001-01
OBJETO DA COLABORAÇÃO: Organizar as ações de planejamento e gestão logística para que a CVB-SP e Municipalidade dentro do Projeto Cidade Solidaria possam distribuir de 6.000 a 8.000 cestas básicas e de 2.000 a 3.000 kits de higiene pessoal e limpeza diariamente, como medida de enfrentamento aos impactos do COVID -19.
OBJETO DO ADITAMENTO: Prorrogação da vigência.
VIGÊNCIA: 03 (três) meses
VALOR: R$ 452.827,11 (quatrocentos e cinquenta e dois mil oitocentos e vinte e sete reais e onze centavos).
ASSINADO EM: 08/02/2021
a)ANA CLAUDIA CARLETTO - SECRETÁRIA MUNICIPAL - SMDHC
b)JORGE WOLNEY ATALLA - PRESIDENTE - CRUZ VERMELHA BRASILEIRA - FILIAL SÃO PAULO.</t>
  </si>
  <si>
    <t>ADITAMENTO Nº 003 AO TERMO DE COLABORAÇÃO Nº TCL/003/2020/SMDHC</t>
  </si>
  <si>
    <t>6018.2020/0031871-3</t>
  </si>
  <si>
    <t>SECRETARIA MUNICIPAL DA SAÚDE - SMS</t>
  </si>
  <si>
    <t>Associação Congregação de Santa Catarina - AMPARO MATERNAL</t>
  </si>
  <si>
    <t>60.922.168/0043-35</t>
  </si>
  <si>
    <t>Adequação do valor referente a informações no despacho autorizatório publicado no Diário Oficial da Cidade de 10 de outubro de 2020</t>
  </si>
  <si>
    <t>Amparo Maternal</t>
  </si>
  <si>
    <t xml:space="preserve">PROCESSO: 6018.2018/0011858-3 ( Publicado em 05/02/21)
DESPACHO DO SECRETÁRIO
À vista dos elementos contidos no presente processo administrativo, em especial da manifestação de SMS/CMAC/
CONTRATOS (SEI 038329321), o documento SEI 036063497, e
do parecer da Coordenadoria Jurídica desta Pasta, com fundamento no §6º do artigo 116 da Lei Federal 8.666/93, AUTORIZO
a RESCISÃO ANTECIPADA (denúncia) do Termo de Convênio
nº 14/SMS.G/2018, celebrado entre esta Secretaria e a pessoa
jurídica de direito privado ASSOCIAÇÃO CONGREGAÇÃO DE
SANTA CATARINA - AMPARO MATERNAL, entidade civil, sem
fins lucrativos, inscrita no CNPJ sob o n° 60.922.168/0043-35,
que tem por objeto prestação de assistência à saúde, para atender a demanda submetida à regulação do Complexo Regulador
Municipal, a partir de 01 de fevereiro de 2021
==================
Despacho Autorizatório ( Publicado em 10/10/20)
I. À vista do constante no presente administrativo, em especial da manifestação da Assessoria Jurídica, que acolho, TORNO SEM EFEITO o Despacho Autorizatório  031885958, publicado no Diário Oficial da Cidade de 14 de agosto de 2020. 
II - Com fundamento no art. 116, da Lei Federal nº 8.666/93, AUTORIZO a celebração de convênio com o Associação Congregação de Santa Catarina – AMPARO MATERNAL, inscrita no CNPJ 60.922.168/0043-35, com prazo de vigência de 12 meses, a partir da data do recebimento, na forma do plano de trabalho aprovado, a fim de concretizar a aplicação dos recursos destinados à entidade oriundos de Emendas Parlamentares Federais, no valor total de R$ 886.429,00 (oitocentos e oitenta e seis mil quatrocentos e vinte e nove reais), nos termos da Portaria MS nº 1001/2020, tendo por objeto o custeio de material médico hospitalar e material de higienização destinado às ações e serviços relacionados à COVID-19, detalhados na programação apresentada.
III. Os recursos serão repassados em parcela única, onerando a dotação orçamentária 84.10.10.302.3003.4113.3350.3900.02.
IV. Publique-se.
A seguir, respectivamente à CFO e à SMS/CMAC/CONTRATOS, em prosseguimento.
============================
PROCESSO: 6018.2020/0031871-3
CELEBRAÇÃO DE CONVÊNIO
AUTORIZAÇÃO
DESPACHO DO SECRETÁRIO
I. À vista do constante no presente administrativo, em especial da manifestação da Assessoria Jurídica, que acolho, com fundamento no art. 116, da Lei Federal nº 8.666/93, AUTORIZO a celebração de convênio com a Associação Congregação de Santa Catarina – AMPARO MATERNAL, inscrita no CNPJ 60.922.168/0043-35, com prazo de vigência de 12 meses, a partir da data do recebimento do valor das Emendas Federais, na forma dos planos de trabalho aprovados, a fim de concretizar a aplicação dos recursos destinados à entidade oriundos de Emendas Parlamentares Federais, no valor total de R$ 2.086.429,00 (dois milhões, oitenta e seis mil quatrocentos e vinte e nove reais), nos termos das Portarias MS nº 3.546/2017; nº 1.662/2019; nº 3.685/2019; nº 2.908/2019 e nº 1001/2020, tendo por objeto o custeio da Reforma do Centro de Parto Normal, a aquisição de insumos médicos para o atendimento dos usuários do SUS e o custeio de material médico hospitalar e material de higienização destinado às ações e serviços relacionados à COVID-19, detalhados nas programações apresentados.
II. Os recursos serão repassados em parcela única, onerando a dotação orçamentária 84.10.10.302.3003.4113.3350.3900.02.
</t>
  </si>
  <si>
    <t>Termo de rescisão Amigável ao Convênio 14/SMS. G/2018</t>
  </si>
  <si>
    <t>2013-0.337.574-1 | 6018.2020/0068381-0</t>
  </si>
  <si>
    <t>SANTA CASA DE MISERICÓRDIA DE SANTO AMARO</t>
  </si>
  <si>
    <t>57.038.952/0001-11</t>
  </si>
  <si>
    <t>a) à prorrogação por 90 (noventa) dias do prazo de vigência do convênio, a partir de 08.02.2021; (b) a pactuação da disponibilização pela Conveniada de 20 (vinte) leitos em unidades de terapia intensiva (UTI) e de 30 (trinta) leitos em enfermaria para internaçao de média complexidade de pacientes adultos com diagnóstico de COVID-19</t>
  </si>
  <si>
    <t>Leitos Hospitalares | 30 leitos de Média compexidade</t>
  </si>
  <si>
    <t>diárias</t>
  </si>
  <si>
    <t>PROCESSO: 6018.2020/0068381-0 CONVÊNIO Nº 005/2014-SMS.G (Processo: 2013-0.337.574-1) DESPACHO DO SECRETÁRIO I. À vista do constante no presente processo administrativo, em especial a manifestação da Assessoria Jurídica desta Pasta, no uso da competência a mim conferida, com fundamento no art. 116, da Lei Federal 8.666/93, AUTORIZO a celebração do Termo Aditivo nº 22/2021 ao Termo de Convênio nº 005/SMS- -G/2014 firmado com a SANTA CASA DE MISERICÓRDIA DE SANTO AMARO, CNPJ n° 57.038.952/0001-11, cujo objeto é a assistência à saúde em regime ambulatorial e de internação hospitalar, visando o atendimento à demanda autorizada pelo Complexo Regulador Municipal, com vista (a) à prorrogação por 90 (noventa) dias do prazo de vigência do convênio, a partir de 08.02.2021; (b) a pactuação da disponibilização pela Conveniada de 20 (vinte) leitos em unidades de terapia intensiva (UTI) e de 30 (trinta) leitos em enfermaria para internaçao de média complexidade de pacientes adultos com diagnóstico de COVID-19; (c) o repasse de recursos previstos na Portaria nº 3.641 de 21/12/2020 (037690107) e (d) o repasse de recursos previstos na Portaria MS/GM nº 3.822 de 29/12/2020 (037689872 e 037689704) em parcela única, destinados à realização de tratamento dialítico, considerando as medidas para enfrentamento da emergência de saúde pública de importância internacional decorrente do coronavírus (COVID-19). II - Para a execução do objeto do convênio no período de vigência ora estabelecido, a Conveniada fará jus aos repasses estimados previstos na Ficha de Programação Orçamentária nº 037690991, no valor total estimado de R$ 12.463.794,94 (doze milhões, quatrocentos e sessenta e três mil setecentos e noventa e quatro reais e noventa e quatro centavos) , provenientes de Fonte 02 - Transferências Federais e R$ 5.073.000,00 (cinco milhões setenta e três mil reais), provenientes do Tesouro Municipal. III - As despesas decorrentes do presente aditamento irão onerar as dotações orçamentárias 84.10.10.302.3003.4.113. 3.3.50.39.00, Fontes 00 e 02 e 84.10.10.302.3003.2.507.3.3 .50.39.00, Fontes 00 e 02, conforme Notas de Reserva de nº 2968/2021, nº 2977/2021, nº 1986/2021, nº 1989/2021, nº 1992/2021, nº 1994/2021 e nº 3.349/2021.</t>
  </si>
  <si>
    <t>Termo Aditivo nº 22/2021 ao Termo de Convênio nº 005/SMS- -G/2014</t>
  </si>
  <si>
    <t xml:space="preserve">Objeto Aditamento: Prorrogação por mais 30 dias, até 08 de fevereiro 2021.  Organizar as ações de planejamento e gestão logística para que a CVB-SP e a Municipalidade dentro do Projeto Cidade Solidaria possam distribuir de 6.000 a 8.000 cestas básicas e de 2.000 a 3.000 kits de higiene pessoal e limpeza diariamente, como medida de enfrentamento aos impactos do COVID-19. </t>
  </si>
  <si>
    <t>EXTRATO ADITAMENTO Nº 002 AO TERMO DE COLABORAÇÃO Nº TCL/003/2020/SMDHC 
PROCESSO nº 6074.2020/0002789-7 
CONCEDENTE: SECRETARIA MUNICIPAL DE DIREITOS HUMANOS E CIDADANIA. 
PARCERIA: CRUZ VERMELHA BRASILEIRA – FILIAL SÃO PAULO– CNPJ n° 07.127.753/0001-01 
OBJETO DA COLABORAÇÃO: Organizar as ações de planejamento e gestão logística para que a CVB-SP e Municipalidade dentro do Projeto Cidade Solidaria possam distribuir de 6.000 a 8.000 cestas básicas e de 2.000 a 3.000 kits de higiene pessoal e limpeza diariamente, como medida de enfrentamento aos impactos do COVID -19. 
OBJETO DO ADITAMENTO: Prorrogação da Vigência da Parceria 
VIGÊNCIA: 1 (um) mês
VALOR: 140.374,95 (cento e quarenta mil, trezentos e setenta e quatro reais e noventa e cinco centavos).
ASSINADO EM: 08/01/2021
a)ANA CLAUDIA CARLETTO – SECRETÁRIA MUNICIPAL - SMDHC 
b)JORGE WOLNEY ATALLA JUNIOR – PRESIDENTE – CRUZ VERMELHA BRASILEIRA – FILIAL SÃO PAULO</t>
  </si>
  <si>
    <t>ADITAMENTO Nº 002 AO TERMO DE COLABORAÇÃO Nº TCL/003/2020/SMDHC</t>
  </si>
  <si>
    <t>Atendimento à demanda autorizada pelo Complexo Regulador Municipal, para (a) incluir no objeto do Convênio a disponibilização pela Conveniada de 20 (vinte) leitos para internação em unidades de terapia intensiva de pacientes adultos e 2 (dois) leitos para internação  de média complexidade de pacientes adultos acometidos por COVID-19, pelo período de 2 (dois) meses, a partir de 01.12.2020</t>
  </si>
  <si>
    <t>PROCESSO: 6018.2020/0068381-0
COORDENADORIA JURÍDICA – COJUR
EXTRATO DO TERMO ADITIVO Nº 20/2020 AO CONVÊNIO Nº 005/2014-SMS.G
CONVENENTE: Prefeitura Municipal de São Paulo, por meio de sua SECRETARIA MUNICIPAL DA SAÚDE
CONVENIADA: SANTA CASA DE MISERICÓRDIA DE SANTO AMARO
CNPJ: 57.038.952/0001-11
OBJETO DO ADITAMENTO: a) Prorrogar a utilização dos 20 leitos de UTI Adulto para atendimento de pacientes acometidos de COVID-1; b) Readequar os Planos de Trabalho referentes às Portarias MS 1.393 e 1.448/2020.
DOTAÇÃO: 84.10.10.302.3003.2.507.3.3.50.39.00, Fonte 21
 84.10.10.302.3003.4.113.3.3.50.39.00, Fonte 00
VALOR MENSAL: R$ 1.341.000,00</t>
  </si>
  <si>
    <t>TERMO ADITIVO Nº. 20/2020 AO CONVÊNIO Nº 005/SMS.G/2014</t>
  </si>
  <si>
    <t>OBJETO DO ADITAMENTO:  Alterar a Cláusula Décima - Do Preço para inclusão de recursos a fim de custear as internações em leitos de enfermaria destinados ao paciente com COVID-19. Prazo inicial do presente termo será de 01/01/2021  e o prazo final de validade será dia 08/02/2021, data de encerramento do convênio atual, conforme Termo Aditivo 16/20 firmado em 03/08/20.</t>
  </si>
  <si>
    <t xml:space="preserve"> PROCESSO: 6018.2020/0068381-0
COORDENADORIA JURÍDICA – COJUR
EXTRATO DO TERMO ADITIVO Nº 21/2020 AO CONVÊNIO Nº 005/2014-SMS.G
(Processo: 2013-0.337.574-1)
CONVENENTE: Prefeitura Municipal de São Paulo, por meio de sua SECRETARIA MUNICIPAL DA SAÚDE
CONVENIADA: SANTA CASA DE MISERICÓRDIA DE SANTO AMARO
CNPJ: 57.038.952/0001-11
OBJETO DO ADITAMENTO: Alterar a Cláusula Décima - Do Preço para inclusão de recursos a fim de custear as internações em leitos de enfermaria destinados ao paciente com COVID-19.
Dotação orçamentária: 84.10.10.302.3003.4113.3350.3900 fonte 02
 84.10.10.302.3003.4113.3350.3900 fonte 00
VALOR MENSAL ESTIMADO: R$ 465.000,00</t>
  </si>
  <si>
    <t>TERMO ADITIVO Nº. 21/2020 AO CONVÊNIO Nº 005/SMS.G/2014</t>
  </si>
  <si>
    <t>6018.2020/0020290-1</t>
  </si>
  <si>
    <t>61.699.567/0002-73</t>
  </si>
  <si>
    <t>OBJETO DO ADITAMENTO: O Termo Aditivo 034/2020 tem
por objeto a SUPRESSÃO, a partir de 10.09.2020, da Contratação de Leitos para a implantação do Hospital de Campanha Anhembi, contratados através dos Termos Aditivos nº 030/2020 e 033/2020 ao Contrato de Gestão nº R008/2015 – CPCSS/SMS. A entrega oficial da área ocupada (Palácio das Convenções do Anhembi) efetuou-se em 18.09.2020, considerando a necessidade de execução de limpeza e sanitização.</t>
  </si>
  <si>
    <t xml:space="preserve">Supressão | Entrega da área ocupada </t>
  </si>
  <si>
    <t>Hospital
de Campanha ANHEMBI</t>
  </si>
  <si>
    <t>ASSISTÊNCIA JURÍDICA EXTRATO DO TERMO ADITIVO Nº 034/2020 AO CONTRATO NºR008/2015-CPCSS/SMS “PROCESSO SIMPROC nº 2014-0.136.154-0 - CONTRATANTE: PMSP/SMS-CRS/NORTE – CONTRATADA: SPDM – ASSOCIAÇÃO PAULISTA PARA O DESENVOLVIMENTO DA MEDICINA – OBJETO DO CONTRATO: Gerenciamento e execução de ações e serviços de saúde em unidades de saúde da Rede Assistencial da Supervisão Técnica de Saúde de Vila Maria/ Vila Guilherme – OBJETO DO ADITAMENTO: O Termo Aditivo 034/2020 tem por objeto a SUPRESSÃO, a partir de 10.09.2020, da Contratação de Leitos para a implantação do Hospital de Campanha Anhembi, contratados através dos Termos Aditivos nº 030/2020 e 033/2020 ao Contrato de Gestão nº R008/2015 – CPCSS/SMS. A entrega oficial da área ocupada (Palácio das Convenções do Anhembi) efetuou-se em 18.09.2020, considerando a necessidade de execução de limpeza e sanitização.</t>
  </si>
  <si>
    <t>TERMO ADITIVO Nº 034/2020 AO CONTRATO NºR008/2015-CPCSS/SMS “PROCESSO SIMPROC nº 2014-0.136.154-0</t>
  </si>
  <si>
    <t xml:space="preserve">OBJETO DO ADITAMENTO:PRORROGAR o prazo de execução do Termo Aditivo nº 011/2020, vinculado ao Termo de Convênio nº001/AHM/2012,  a fim de dar  CONTINUIDADE  aos serviços de emergência para o período de 02(dois) meses, 1º de novembro de 2020 a 31 de dezembro de 2020,  na manutenção das atividades e ações nas unidades: Hospital Municipal  Dr Carmino Caricchio, Hospital Municipal Prof. Waldomiro de Paula, Hospital Municipal Tide Setubal, Hospital Municipal Prof. Alípío Correa Neto, Hospital Municipal Arthur Ribeiro de Saboya, referente ao enfrentamento da Pandemia pelo COVID-19, conforme descrito no Plano de Trabalho e Plano Orçamentário apresentado pela Conveniada. </t>
  </si>
  <si>
    <t>Hospital Municipal  Dr Carmino Caricchio, 
Hospital Municipal Prof. Waldomiro de Paula, 
Hospital Municipal Tide Setubal,
Hospital Municipal Prof. Alípío Correa Neto, 
Hospital Municipal Arthur Ribeiro de Saboya</t>
  </si>
  <si>
    <t xml:space="preserve">EXTRATO DO TERMO ADITIVO Nº 013/2020 AO TERMO DE CONVÊNIO Nº 001/AHM/2012
PROCESSO Nº:6110.2018/0010033-1
PARTÍCIPES:PREFEITURA MUNICIPAL DE SÃO PAULO/SECRETARIA MUNICIPAL DA SAÚDE E A ASSOCIAÇÃO PAULISTA PARA O DESENVOLVIMENTO DA MEDICINA – SPDM.
OBJETO DO CONVÊNIO:Prestação de serviços para manutenção do desenvolvimento das ações relativas à assistência médica ambulatorial (AMA) nos hospitais Municipais Dr. Cármino Caricchio, Dr. Arthur Ribeiro de Saboya,  Prof. Dr. Waldomiro de Paula, Pronto Socorro do Hospital Tide Setubal e Equipe de UTI-10 LEITOS para o Hospital Municipal Dr. Cármino Caricchio, SAMU (Serviço de Atendimento Móvel de Urgência).
OBJETO DO ADITAMENTO:PRORROGAR o prazo de execução do Termo Aditivo nº 011/2020, vinculado ao Termo de Convênio nº001/AHM/2012,  a fim de dar  CONTINUIDADE  aos serviços de emergência para o período de 02(dois) meses, 1º de novembro de 2020 a 31 de dezembro de 2020,  na manutenção das atividades e ações nas unidades: Hospital Municipal  Dr Carmino Caricchio, Hospital Municipal Prof. Waldomiro de Paula, Hospital Municipal Tide Setubal, Hospital Municipal Prof. Alípío Correa Neto, Hospital Municipal Arthur Ribeiro de Saboya, referente ao enfrentamento da Pandemia pelo COVID-19, conforme descrito no Plano de Trabalho e Plano Orçamentário apresentado pela Conveniada. 
VALOR TOTAL:R$ 27.114.276,48 (vinte e sete milhões, cento e quatorze mil, duzentos e setenta e seis reais e quarenta e oito centavos).
DOTAÇÃO ORÇAMENTÁRIA:84.10.10.302.3003.2.507.33.50.39.00 – F:21
84.10.10.302.3003.2.507.33.50.39.00 – F:24
84.10.10.302.3003.2.507.33.50.39.00 – F:00.
</t>
  </si>
  <si>
    <t xml:space="preserve"> TERMO ADITIVO Nº 013/2020 AO TERMO DE CONVÊNIO Nº 001/AHM/2012</t>
  </si>
  <si>
    <t>OBJETO DO CONVÊNIO:Prestação de serviços médicos de urgência e emergência para o HOSPITAL MUNICIPAL DR. BENEDICTO MONTENEGRO.
OBJETO DO ADITAMENTO:PRORROGAÇÃO do Plano de Trabalho ao enfrentamento da Pandemia pelo COVID-19 para o período de Dezembro de 2020, conforme Ofício SAS 407/2020.</t>
  </si>
  <si>
    <t xml:space="preserve">EXTRATO DO TERMO ADITIVO Nº 011/2020 AO TERMO DE CONVÊNIO Nº 001/AHM/2015
PROCESSO N°6110.2018/0010039-0
PARTÍCIPES:A AUTARQUIA HOSPITALAR MUNICIPAL (“AHM”) E A SERVIÇO SOCIAL DA CONSTRUÇÃO CIVIL DO ESTADO DE SÃO PAULO – SECONCI – SP.
OBJETO DO CONVÊNIO:Prestação de serviços médicos de urgência e emergência para o HOSPITAL MUNICIPAL DR. BENEDICTO MONTENEGRO.
OBJETO DO ADITAMENTO:PRORROGAÇÃO do Plano de Trabalho ao enfrentamento da Pandemia pelo COVID-19 para o período de Dezembro de 2020, conforme Ofício SAS 407/2020.
VALOR MENSAL:R$ 530.387,49 (quinhentos e trinta mil, trezentos e oitenta e sete reais, e quarenta e nove centavos)- Ref. Dezembro/2020.
DOTAÇÃO ORÇAMENTÁRIA:01.10.10.302.3003.2.507.3.3.50.39.00.
</t>
  </si>
  <si>
    <t xml:space="preserve"> TERMO ADITIVO Nº 011/2020 AO TERMO DE CONVÊNIO Nº 001/AHM/2015</t>
  </si>
  <si>
    <t>61687356000130</t>
  </si>
  <si>
    <t>OBJETO DO CONVÊNIO:Manutenção do desenvolvimento de ações relativas à assistência médica ambulatorial AMA NO HOSPITAL MUNICIPAL DR. IGNÁCIO PROENÇA DE GOUVÊA.
OBJETO DO ADITAMENTO:PRORROGAÇÃO do Plano de Trabalho ao enfrentamento da Pandemia pelo COVID-19 para o período de Dezembro de 2020, conforme Ofício SAS 408/2020.</t>
  </si>
  <si>
    <t xml:space="preserve">EXTRATO DO TERMO ADITIVO Nº 009/2020 AO TERMO DE CONVÊNIO Nº 002/AHM/2012
PROCESSO N°6110.2018/0010040-4
PARTÍCIPES:PREFEITURA MUNICIPAL DE SÃO PAULO/SECRETARIA MUNICIPAL DA SAÚDE E A SERVIÇO SOCIAL DA CONSTRUÇÃO CIVIL DO ESTADO DE SÃO PAULO - SECONCI – SP.
OBJETO DO CONVÊNIO:Manutenção do desenvolvimento de ações relativas à assistência médica ambulatorial AMA NO HOSPITAL MUNICIPAL DR. IGNÁCIO PROENÇA DE GOUVÊA.
OBJETO DO ADITAMENTO:PRORROGAÇÃO do Plano de Trabalho ao enfrentamento da Pandemia pelo COVID-19 para o período de Dezembro de 2020, conforme Ofício SAS 408/2020.
VALOR MENSAL:R$ 768.960,14 (setecentos e sessenta e oito mil, novecentos e sessenta reais e quatorze centavos).
DOTAÇÃO ORÇAMENTÁRIA:01.10.10.302.3003.2.507.3.3.50.39.00. 
</t>
  </si>
  <si>
    <t>TERMO ADITIVO Nº 009/2020 AO TERMO DE CONVÊNIO Nº 002/AHM/2012</t>
  </si>
  <si>
    <t>OBJETO DO ADITAMENTO: PRORROGAÇÃO dos Módulos I – 10 Leitos de Terapia Intensiva Adulto e Módulo II - 10 Leitos de Terapia Intensiva Adulto implantado no HOSPITAL SÃO LUIZ GONZAGA, no enfrentamento da Pandemia de COVID-19, e 40 leitos de retaguarda/isolamento social para convalescentes do Hospital São Luiz Gonzaga, em razão da Pademia COVID-19 - Hospital São Luiz Gonzaga - Termo de Convênio n° 001/2016-NTCSS/SMS.G - para o período de Outubro/2020.</t>
  </si>
  <si>
    <t>PROCESSO: 2016-0.097.110-1
 AUTARQUIA HOSPITALAR MUNICIPAL 
CONVÊNIO Nº 001/2016-SMS.G/NTCSS 
TERMO ADITIVO Nº 027/2020 -SMS.G/NTCSS 
EXTRATO DO TERMO 
CONVENENTE: Prefeitura do Município de São Paulo / Secretaria Municipal da Saúde
CONVENIADA: IRMANDADE DA SANTA CASA DE MISERICORDIA DE SÃO PAULO
CNPJ nº 62.779.145/0001-90.
OBJETO DO CONTRATO: Execução de ações e serviços de saúde no HOSPITAL SÃO LUIZ GONZAGA e no CENTRO DE SAUDE ESCOLA BARRA FUNDA – DR ALEXANDRE VRANJAC.
OBJETO DO ADITAMENTO: PRORROGAÇÃO dos Módulos I – 10 Leitos de Terapia Intensiva Adulto e Módulo II - 10 Leitos de Terapia Intensiva Adulto implantado no HOSPITAL SÃO LUIZ GONZAGA, no enfrentamento da Pandemia de COVID-19, e 40 leitos de retaguarda/isolamento social para convalescentes do Hospital São Luiz Gonzaga, em razão da Pademia COVID-19 - Hospital São Luiz Gonzaga - Termo de Convênio n° 001/2016-NTCSS/SMS.G - para o período de Outubro/2020
VALOR DO TERMO ADITIVO: R$ 1.384.765,83 (um milhão, trezentos e oitenta e quatro mil setecentos e sessenta e cinco reais e oitenta e três centavos).
R$ 842.935,55 (oitocentos e quarenta e dois mil novecentos e trinta e cinco reais e cinquenta e cinco centavos) – COVID 40 LEITOS.
DOTAÇÃO ORÇAMENTÁRIA: 84.10.10.302.3003.2.507.3.3.50.39.00-F:02; 84.10.10.302.3003.2.507.3.3.50.39.00-F:02
DATA DA ASSINATURA: 01/10/2020</t>
  </si>
  <si>
    <t>TERMO ADITIVO Nº 027/2020 -SMS.G/NTCSS ao CONVÊNIO Nº 001/2016-SMS.G/NTCSS</t>
  </si>
  <si>
    <t>OBJETO DO ADITAMENTO: PRORROGAÇÃO dos Módulos I – 10 Leitos de Terapia Intensiva Adulto e Módulo II - 10 Leitos de Terapia Intensiva Adulto implantado no HOSPITAL SÃO LUIZ GONZAGA, no enfrentamento da Pandemia de COVID-19, e 40 leitos de retaguarda/isolamento social para convalescentes do Hospital São Luiz Gonzaga, em razão da Pandemia COVID-19 - Hospital São Luiz Gonzaga - Termo de Convênio n° 001/2016-NTCSS/SMS.G, pelo período de 02 (dois) meses, 1º de novembro de 2020 a 31 de dezembro de 2020</t>
  </si>
  <si>
    <t>leitos</t>
  </si>
  <si>
    <t>PROCESSO: 2016-0.097.110-1
AUTARQUIA HOSPITALAR MUNICIPAL
CONVÊNIO Nº 001/2016-SMS.G/NTCSS 
TERMO ADITIVO Nº 029/2020 -SMS.G/NTCSS 
EXTRATO DO TERMO 
CONVENENTE: Prefeitura do Município de São Paulo / Secretaria Municipal da Saúde
CONVENIADA: IRMANDADE DA SANTA CASA DE MISERICORDIA DE SÃO PAULO
CNPJ nº 62.779.145/0001-90.
OBJETO DO CONTRATO: Execução de ações e serviços de saúde no HOSPITAL SÃO LUIZ GONZAGA e no CENTRO DE SAUDE ESCOLA BARRA FUNDA – DR ALEXANDRE VRANJAC.
OBJETO DO ADITAMENTO: PRORROGAÇÃO dos Módulos I – 10 Leitos de Terapia Intensiva Adulto e Módulo II - 10 Leitos de Terapia Intensiva Adulto implantado no HOSPITAL SÃO LUIZ GONZAGA, no enfrentamento da Pandemia de COVID-19, e 40 leitos de retaguarda/isolamento social para convalescentes do Hospital São Luiz Gonzaga, em razão da Pandemia COVID-19 - Hospital São Luiz Gonzaga - Termo de Convênio n° 001/2016-NTCSS/SMS.G, pelo período de 02 (dois) meses, 1º de novembro de 2020 a 31 de dezembro de 2020
VALOR DO TERMO ADITIVO:
VALOR MENSAL: R$ 2.227.701,38 (dois milhões, duzentos e vinte e sete mil, setecentos e um reais e trinta e oito centavos).
VALOR TOTAL: R$ 4.455.402,76 (quatro milhões, quatrocentos e cinquenta e cinco mil, quatrocentos e dois reais e setenta e seis centavos). 
DOTAÇÃO ORÇAMENTÁRIA: 84.10.10.302.3003.2.507.33503900-F.02; 84.10.10.302.3003.2.507.33503900-F.00
DATA DA ASSINATURA: 01/10/2020</t>
  </si>
  <si>
    <t>TERMO ADITIVO Nº 029/2020 -SMS.G/NTCSS ao CONVÊNIO Nº 001/2016-SMS.G/NTCSS</t>
  </si>
  <si>
    <t>OBJETO DO ADITAMENTO:PRORROGAÇÃO do Plano de Trabalho ao enfrentamento da Pandemia pelo COVID-19 para o período de Novembro de 2020</t>
  </si>
  <si>
    <t xml:space="preserve">EXTRATO DO TERMO ADITIVO Nº 008/2020 AO TERMO DE CONVÊNIO Nº 002/AHM/2012
PROCESSO N°6110.2018/0010040-4
PARTÍCIPES:A AUTARQUIA HOSPITALAR MUNICIPAL (“AHM”) E A SERVIÇO SOCIAL DA CONSTRUÇÃO CIVIL DO ESTADO DE SÃO PAULO - SECONCI – SP.
OBJETO DO CONVÊNIO: Manutenção do desenvolvimento de ações relativas à assistência médica ambulatorial AMA NO HOSPITAL MUNICIPAL DR. IGNÁCIO PROENÇA DE GOUVÊA.
OBJETO DO ADITAMENTO:PRORROGAÇÃO do Plano de Trabalho ao enfrentamento da Pandemia pelo COVID-19 para o período de Novembro de 2020, conforme Ofício SAS 349/2020.
VALOR MENSAL:R$ 768.960,14 (setecentos e sessenta e oito mil, novecentos e sessenta reais e quatorze centavos).
DOTAÇÃO ORÇAMENTÁRIA:01.10.10.302.3003.2.507.3.3.50.39.00.
</t>
  </si>
  <si>
    <t>TERMO ADITIVO Nº 008/2020 AO TERMO DE CONVÊNIO Nº 002/AHM/2012</t>
  </si>
  <si>
    <t>OBJETO DO ADITAMENTO:PRORROGAÇÃO do Termo Aditivo n.º 46/2020, da manutenção de 30 (trinta) leitos de UTI’S para enfrentamento COVID 19, por 01 (um) mês a vigência pelo período de 01 de fevereiro a 28 de fevereiro 2021.</t>
  </si>
  <si>
    <t>PROCESSO: 2016-0.097.110-1
 AUTARQUIA HOSPITALAR MUNICIPAL 
CONVÊNIO Nº 001/2016-SMS.G/NTCSS
TERMO ADITIVO Nº 021/2020-SMS.G/NTCSS 
EXTRATO DO TERMO 
CONVENENTE: Prefeitura do Município de São Paulo / Secretaria Municipal da Saúde
CONVENIADA: IRMANDADE DA SANTA CASA DE MISERICORDIA DE SÃO PAULO
CNPJ nº 62.779.145/0001-90.
OBJETO DO CONTRATO: Execução de ações e serviços de saúde no HOSPITAL SÃO LUIZ GONZAGA e no CENTRO DE SAUDE ESCOLA BARRA FUNDA – DR ALEXANDRE VRANJAC.
OBJETO DO ADITAMENTO: ACRÉSCIMO de recursos para execução de Emendas Parlamentares, para Obra/Reforma de Leitos de Terapia Intensiva Adulto no HOSPITAL SÃO LUIZ GONZAGA para enfrentamento do COVID-19.
IMPLANTAÇÃO de 40 leitos (Modulo I) de retaguarda/ isolamento social para convalescentes, no enfrentamento da Pandemia de COVID-19, no HOSPITAL SÃO LUIZ GONZAGA.
VALOR DO TERMO ADITIVO: R$ 1.710.000,00 (um milhão, setecentos e dez mil reais)-emendas parlamentares.
R$ 3.409.123,49 (três milhões, quatrocentos e nove mil cento e vinte e três reais e quarenta e nove centavos).
DOTAÇÃO ORÇAMENTÁRIA: 84.10.10.302.3003.1.507.44.50.51.00-F:00; 84.10.10.302.3003.2.507.3.3.50.39.00 F: 02</t>
  </si>
  <si>
    <t>TERMO ADITIVO Nº 021/2020-SMS.G/NTCSS  ao CONVÊNIO Nº 001/2016-SMS.G/NTCSS</t>
  </si>
  <si>
    <t>Organizar as ações de planejamento e gestão logística para que a CVB-SP e a Municipalidade dentro do Projeto Cidade Solidaria possam distribuir de 6.000 a 8.000 cestas básicas e de 2.000 a 3.000 kits de higiene pessoal e limpeza diariamente, como medida de enfrentamento aos impactos do COVID-19. VIGÊNCIA: 3 (três) meses, até 08 de janeiro de 2021.</t>
  </si>
  <si>
    <t>EXTRATO 
ADITAMENTO Nº 001 AO TERMO DE COLABORAÇÃO Nº TCL/003/2020/SMDHC
PROCESSO nº 6074.2020/0002789-7
CONCEDENTE: SECRETARIA MUNICIPAL DE DIREITOS HUMANOS E CIDADANIA.
PARCERIA: CRUZ VERMELHA BRASILEIRA – FILIAL SÃO PAULO– CNPJ n° 07.127.753/0001-01
OBJETO DA COLABORAÇÃO: Organizar as ações de planejamento e gestão logística para que a CVB-SP e Municipalidade dentro do Projeto Cidade Solidaria possam distribuir de 6.000 a 8.000 cestas básicas e de 2.000 a 3.000 kits de higiene pessoal e limpeza diariamente, como medida de enfrentamento aos impactos do COVID -19.
OBJETO DO ADITAMENTO: Prorrogação da Vigência da Parceria
VIGÊNCIA: 3 (três) meses 
VALOR: 421.399,47 (quatrocentos e vinte e um mil trezentos e noventa e nove reais e quarenta e sete centavos).
ASSINADO EM: 08/10/2020
a)ANA CLAUDIA CARLETTO – SECRETÁRIA MUNICIPAL - SMDHC
b)JORGE WOLNEY ATALLA JUNIOR – PRESIDENTE – CRUZ VERMELHA BRASILEIRA – FILIAL SÃO PAULO</t>
  </si>
  <si>
    <t>ADITAMENTO Nº 001 AO TERMO DE COLABORAÇÃO Nº TCL/003/2020/SMDHC</t>
  </si>
  <si>
    <t>CONTINUIDADE aos serviços de emergência temporariamente – COVID-19, pelo período de 01 (um) mês (01/10/2020 a 31/10/2020) consistindo em equipe de UTI para implantação de 10 leitos de terapia do Hospital Municipal  Dr Carmino Caricchio, 10 leitos de terapia do Hospital Municipal Tide Setubal, e ainda continuidade na manutenção das atividades e ações nas unidades: Hospital Municipal  Dr Carmino Caricchio, Hospital Municipal Prof. Waldomiro de Paula, Hospital Municipal Tide Setubal, Hospital Municipal Prof. Alípío Correa Neto, Hospital Municipal Arthur Ribeiro de Saboya, referente ao enfrentamento da Pandemia pelo COVID-19</t>
  </si>
  <si>
    <t>Leitos hospitalares e Equipe de UTI</t>
  </si>
  <si>
    <t>Despacho Autorizatório
I – No uso das suas atribuições delegadas pela Portaria nº 355/2020 SMS.G, com fundamento na Lei Federal nº 13.979/2020, com as alterações introduzidas pela Lei Federal nº 14.035/2020, no Decreto Legislativo nº 06/2020, no Decreto Municipal nº 59.283/2020, no Decreto Municipal nº 59.291/2020 e supletivamente na Lei Federal nº 8.666/93, pelas razões aduzidas pelo Núcleo de Avaliações de Resultados, pelo Departamento de Gestão Hospitalar, com base no Plano de Trabalho e no Plano Orçamentário apresentado pela Conveniada, AUTORIZO a celebração do Termo Aditivo nº 011/2020, com a finalidade de prorrogar o prazo de execução do Termo Aditivo nº 007/2020, vinculado ao Termo de Convênio nº001/AHM/2012, firmado com a SPDM – ASSOCIAÇÃO PAULISTA PARA O DESENVOLVIMENTO DA MEDICINA, pessoa jurídica inscrita no CNPJ sob nº 61.699.567/0001-92, cujo objeto versa sobre a prestação de serviços de manutenção do desenvolvimento de ações relativas à assistência médica ambulatorial AMA nos Hospitais Municipais: Prof. Dr. Alípio Corrêa Netto, Dr. Alexandre Zaio, Dr. Cármino Caricchio, Dr. Arthur Ribeiro de Saboya, Prof. Waldomiro de Paula, Pronto Socorro do Hospital Tide Setubal e Equipe de UTI-10 Leitos para o Hospital Municipal Dr. Cármino Caricchio, a fim de dar CONTINUIDADE aos serviços de emergência temporariamente – COVID-19, pelo período de 01 (um) mês (01/10/2020 a 31/10/2020) consistindo em equipe de UTI para implantação de 10 leitos de terapia do Hospital Municipal  Dr Carmino Caricchio, 10 leitos de terapia do Hospital Municipal Tide Setubal, e ainda continuidade na manutenção das atividades e ações nas unidades: Hospital Municipal  Dr Carmino Caricchio, Hospital Municipal Prof. Waldomiro de Paula, Hospital Municipal Tide Setubal, Hospital Municipal Prof. Alípío Correa Neto, Hospital Municipal Arthur Ribeiro de Saboya, referente ao enfrentamento da Pandemia pelo COVID-19, conforme descrito no Plano de Trabalho e Plano Orçamentário apresentado pela Conveniada, nos mesmos moldes de execução, no valor mensal de R$ 13.557.138,24 (treze milhões, quinhentos e cinquenta e sete mil, cento e trinta e oito reais e vinte e quatro centavos), onerando a dotação orçamentária nº 84.10.10.302.3003.2.507.3.3.50.39.00 F 21, conforme Nota e Reserva 55.164/2020.
II. Publique-se.
III. Autorizo a emissão da Nota de Empenho.
IV. Após, encaminhe-se à Assessoria Jurídica/AHM para providências.</t>
  </si>
  <si>
    <t>Termo Aditivo nº 011/2020, com a finalidade de prorrogar o prazo de execução do Termo Aditivo nº 007/2020, vinculado ao Termo de Convênio nº001/AHM/2012</t>
  </si>
  <si>
    <t>Prorrogação da utilização de Leitos de Terapia Intensiva para adulto com a finalidade de atendimento aos pacientes acometidos de COVID -19, pelo período de 2(dois) meses a partir do mês de outubro.</t>
  </si>
  <si>
    <t>PROCESSO: 2013-0.337.574-1
CONVÊNIO Nº 005/2014-SMS.G
DESPACHO DO SECRETÁRIO
I - À vista do constante no presente administrativo, em especial a manifestação da Área Técnica responsável e da Coordenadoria Jurídica desta Pasta, que acolho, AUTORIZO, com fundamento na Lei Municipal nº 17.335/2020, a celebração do Termo Aditivo nº 18/2020 ao do CONVÊNIO nº 005/SMS.G/2014, firmado entre a Secretaria Municipal de Saúde com a pessoa jurídica de direito privado SANTA CASA DE MISERICÓRDIA DE SANTO AMARO, inscrita no CNPJ sob o n° 57.038.952/0001-11, com a finalidade de prorrogação da utilização de Leitos de Terapia Intensiva para adulto com a finalidade de atendimento aos pacientes acometidos de COVID -19, pelo período de 2(dois) meses a partir do mês de outubro , cujo valor total estimado será de R$2.682.000,00 e serão oneradas as dotações orçamentárias nº 84.10.10.302.3003.4.113.3.3.50.39.00.02, fonte 02, Nota de Reserva nº 51.040/2020 e nº 84.10.10.302.3003.4.113.3.3.50.39.00.00, fonte 00, Nota de Reserva nº 20.142/2020 (fls. 2.904 e 2.907).
II. A entidade deverá manter sua regularidade fiscal durante toda a vigência do ajuste.</t>
  </si>
  <si>
    <t xml:space="preserve"> Termo Aditivo nº 18/2020 ao do CONVÊNIO nº 005/SMS.G/2014</t>
  </si>
  <si>
    <t>IABAS – INSTITUTO DE ATENÇÃO BÁSICA E AVANÇADA À SAÚDE</t>
  </si>
  <si>
    <t>09.652.823/0001-76</t>
  </si>
  <si>
    <t>OBJETO DO ADITAMENTO: SUPRESSÃO, a partir de 01.08.2020, da contratação de leitos para a implantação do Hospital de Campanha Anhembi, formalizado através do Termo de Aditivo nº 031/2020 e 033/2020 ao Contrato de Gestão nº R021/2015 – CPCSS/SMS.</t>
  </si>
  <si>
    <t>Supressão TA031 e TA033</t>
  </si>
  <si>
    <t>ASSISTÊNCIA JURÍDICA EXTRATO DO TERMO ADITIVO Nº 034/2020 AO CONTRATO NºR021/2016-CPCSS/SMS PROCESSO SIMPROC nº 2015-0.239.136-4 - CONTRATANTE: PMSP/SMS-CRS/NORTE – CONTRATADA: IABAS – INSTITUTO DE ATENÇÃO BÁSICA E AVANÇADA À SAÚDE – OBJETO DO CONTRATO: Gerenciamento e Execução de ações e serviços de saúde em unidades de saúde da Rede Assistencial da Supervisão Técnica de Saúde de Santana/Tucuruvi/Jaçanã/Tremembé – OBJETO DO ADITAMENTO: SUPRESSÃO, a partir de 01.08.2020, da contratação de leitos para a implantação do Hospital de Campanha Anhembi, formalizado através do Termo de Aditivo nº 031/2020 e 033/2020 ao Contrato de Gestão nº R021/2015 – CPCSS/SMS.</t>
  </si>
  <si>
    <t xml:space="preserve"> TERMO ADITIVO Nº 034/2020 AO CONTRATO NºR021/2016-CPCSS/SMS PROCESSO SIMPROC nº 2015-0.239.136-4</t>
  </si>
  <si>
    <t>CONTINUIDADE aos serviços de emergência temporariamente – COVID-19, pelo período de 01 (um) mês (01/09/2020 a 30/09/2020) quanto continuidade da equipe de UTI para implantação de 10 leitos de terapia do Hospital Municipal  Dr Carmino Caricchio, 10 leitos de terapia do Hospital Municipal Tide Setubal, e ainda continuidade na manutenção das atividades e ações nas unidades: Hospital Municipal  Dr Carmino Caricchio, Hospital Municipal Prof. Waldomiro de Paula, Hospital Municipal Tide Setubal, Hospital Municipal Prof. Alípío Correa Neto, Hospital Municipal Arthur Ribeiro de Saboya, referente ao enfrentamento da Pandemia pelo COVID-19</t>
  </si>
  <si>
    <t>Despacho Autorizatório
I – No uso das suas atribuições delegadas pela Portaria 355/2020 SMS.G, com fundamento na Lei Federal nº 13.979/2020, com as alterações introduzidas pela Lei Federal nº 14.035/2020, no Decreto Legislativo nº 06/2020, no Decreto Municipal nº 59.283/2020, no Decreto Municipal nº 59.291/2020 e supletivamente na Lei Federal nº 8.666/93, pelas razões aduzidas pelo Núcleo de Avaliações de Resultados, pelo Departamento de Gestão Hospitalar, com base no Plano de Trabalho e no Plano Orçamentário apresentado pela Conveniada, AUTORIZO a celebração do Termo Aditivo nº 009/2020, com a finalidade de prorrogar o prazo de execução do Termo Aditivo nº 007/2020, vinculado ao Termo de Convênio nº001/AHM/2012, firmado com a SPDM – ASSOCIAÇÃO PAULISTA PARA O DESENVOLVIMENTO DA MEDICINA, pessoa jurídica inscrita no CNPJ sob nº 61.699.567/0001-92, cujo objeto versa sobre a prestação de serviços de manutenção do desenvolvimento de ações relativas à assistência médica ambulatorial AMA nos Hospitais Municipais: Prof. Dr. Alípio Corrêa Netto, Dr. Alexandre Zaio, Dr. Cármino Caricchio, Dr. Arthur Ribeiro de Saboya, Prof. Waldomiro de Paula, Pronto Socorro do Hospital Tide Setubal e Equipe de UTI-10 Leitos para o Hospital Municipal Dr. Cármino Caricchio, a fim de dar CONTINUIDADE aos serviços de emergência temporariamente – COVID-19, pelo período de 01 (um) mês (01/09/2020 a 30/09/2020) quanto continuidade da equipe de UTI para implantação de 10 leitos de terapia do Hospital Municipal  Dr Carmino Caricchio, 10 leitos de terapia do Hospital Municipal Tide Setubal, e ainda continuidade na manutenção das atividades e ações nas unidades: Hospital Municipal  Dr Carmino Caricchio, Hospital Municipal Prof. Waldomiro de Paula, Hospital Municipal Tide Setubal, Hospital Municipal Prof. Alípío Correa Neto, Hospital Municipal Arthur Ribeiro de Saboya, referente ao enfrentamento da Pandemia pelo COVID-19, conforme descrito no Plano de Trabalho e Plano Orçamentário apresentado pela Conveniada, nos mesmos moldes de execução, no valor mensal estimado de R$ 13.557.138,24 (treze milhões, quinhentos e cinquenta e sete mil, cento e trinta e oito reais e vinte e quatro centavos) onerando a dotação orçamentária nº 01.10.10.302.3003.2.507.3.3.50.39.00 F-02, conforme Nota e Reserva 3.169/2020.
II. Publique-se.
III. Autorizo a emissão da Nota de Empenho.
IV. Após, encaminhe-se à Assessoria Jurídica/AHM para providências.
São Paulo, 03 de setembro de 2020.</t>
  </si>
  <si>
    <t>Termo Aditivo nº 009/2020, com a finalidade de prorrogar o prazo de execução do Termo Aditivo nº 007/2020, vinculado ao Termo de Convênio nº001/AHM/2012</t>
  </si>
  <si>
    <t>CONTINUIDADE aos serviços de emergência temporariamente – COVID-19, pelo período de 01 (um) mês (01/08/2020 a 31/08/2020) quanto a manutenção das atividades e ações nas unidades Hospital Municipal Dr. Cármino Caricchio, Hospital Municipal Waldomiro de Paula, Hospital Municipal Tide Setúbal, Hospital Municipal Dr. Alípio Correa Neto – Ermelino Matarazzo, Hospital Municipal Arthur Ribeiro de Saboya, para equipes de UTI/Gripário e Enfermaria e ainda ampliação de equipe de UTI para implantação de 10(dez) leitos de terapia intensiva adulto no Hospital Municipla Cármino Caricchio e ampliação de equipe de UTI para implantação de 10(dez) leitos de terapia intensiva adulto no Hospital Municipal Tide Setúbal</t>
  </si>
  <si>
    <t>Despacho Autorizatório
I – No uso das suas atribuições, com fundamento na Lei Federal nº13.979/2020, com as alterações introduzidas pela Lei Federal nº14.035/2020, no Decreto Legislativo nº06/2020, no Decreto Municipal nº59.283/2020, no Decreto Municipal nº59.291/2020 e supletivamente na Lei Federal nº8.666/93, pelas razões aduzidas pelo Núcleo de Avaliações de Resultados AHM/NAR, pelo Departamento de Gestão Hospitalar – AHM/DGH, com base no Plano de Trabalho e no Plano Orçamentário apresentado pela Conveniada, AUTORIZO a celebração do Termo Aditivo nº008/2020, com a finalidade de prorrogar o prazo de execução do Termo Aditivo nº007/2020, vinculado ao Termo de Convênio nº001/AHM/2012, firmado com a SPDM – ASSOCIAÇÃO PAULISTA PARA O DESENVOLVIMENTO DA MEDICINA, pessoa jurídica inscrita no CNPJ sob nº 61.699.567/0001-92, cujo objeto versa sobre a prestação de serviços de manutenção do desenvolvimento de ações relativas à assistência médica ambulatorial AMA nos Hospitais Municipais: Prof. Dr. Alípio Corrêa Netto, Dr. Alexandre Zaio, Dr. Cármino Caricchio, Dr. Arthur Ribeiro de Saboya, Prof. Waldomiro de Paula, Pronto Socorro do Hospital Tide Setubal e Equipe de UTI-10 Leitos para o Hospital Municipal Dr. Cármino Caricchio, unidades de saúde pertencentes à Autarquia Hospitalar Municipal, a fim de dar CONTINUIDADE aos serviços de emergência temporariamente – COVID-19, pelo período de 01 (um) mês (01/08/2020 a 31/08/2020) quanto a manutenção das atividades e ações nas unidades Hospital Municipal Dr. Cármino Caricchio, Hospital Municipal Waldomiro de Paula, Hospital Municipal Tide Setúbal, Hospital Municipal Dr. Alípio Correa Neto – Ermelino Matarazzo, Hospital Municipal Arthur Ribeiro de Saboya, para equipes de UTI/Gripário e Enfermaria e ainda ampliação de equipe de UTI para implantação de 10(dez) leitos de terapia intensiva adulto no Hospital Municipla Cármino Caricchio e ampliação de equipe de UTI para implantação de 10(dez) leitos de terapia intensiva adulto no Hospital Municipal Tide Setúbal, conforme descrito no Plano de Trabalho e Plano Orçamentário apresentado pela Conveniada, nos mesmos moldes de execução, onerando a dotação orçamentária nº01.10.10.302.3003.2.507.3.3.50.39.00.
II. Publique-se.
III. Autorizo a emissão da Nota de Reserva e Nota de Empenho, observando a disposição de que não haverá repasse nesse período de agosto de 2020, vinculado ao Termo específico COVID-19, uma vez que existe saldo na conta corrente do Convênio, possibilitando o prosseguimento e execução do aditamento, conforme declarado pelo Núcleo de Convênio.
IV. Após, encaminhe-se à Assessoria Jurídica/AHM para providências.</t>
  </si>
  <si>
    <t>Termo Aditivo nº008/2020, com a finalidade de prorrogar o prazo de execução do Termo Aditivo nº007/2020, vinculado ao Termo de Convênio nº001/AHM/2012</t>
  </si>
  <si>
    <t>OBJETO DO ADITAMENTO: Aditamento Contratual para o período de Maio a Agosto de 2020 do Termo de Convênio nº 012/2014-SMS.G – Sociedade Beneficente Israelita Brasileira Albert Eistein - Hospital Gilson de Cássia (Santa Catarina) e UPA Santa Catarina, e INCLUSÃO E ATIVAÇÃO temporária de leitos para o enfrentamento à pandemia COVID 19, com implantação 70 leitos de terapia intensiva adulto, 83 leitos de internação, 30 leitos de observação, 5 consultórios médicos, 2 salas de classificação de risco, 1 sala de medicação adulto e 1 sala de medicação pediátrica exclusivos.</t>
  </si>
  <si>
    <t xml:space="preserve">PROCESSO: 2014-0.169.310-1 
 AUTARQUIA HOSPITALAR MUNICIPAL 
TERMO DE CONVÊNIO Nº 012/2014-SMS.G/NTCSS 
TERMO ADITIVO Nº 003/2020-SMS.G/NTCSS 
EXTRATO DO TERMO ADITIVO POR OMISSÃO
CONTRATANTE: Prefeitura do Município de São Paulo / Secretaria Municipal da Saúde
CONTRATADA: SOCIEDADE BENEFICENTE ISRAELITA BRASILEIRA HOSPITAL ALBERT EINSTEIN – CNPJ 60.765.823/0001-30
OBJETO DO CONTRATO: Gerenciamento das atividades assistenciais no Hospital Municipal da Vila Santa Catarina, atualmente denominado Hospital Municipal Gilson de Cássia Marques de Carvalho – CNPJ nº 46.392.148/0057-74, para a prestação gratuita de serviços de atenção à saúde de usuários, no âmbito do Sistema Único da Saúde.
OBJETO DO ADITAMENTO: Aditamento Contratual para o período de Maio a Agosto de 2020 do Termo de Convênio nº 012/2014-SMS.G – Sociedade Beneficente Israelita Brasileira Albert Eistein - Hospital Gilson de Cássia (Santa Catarina) e UPA Santa Catarina, e INCLUSÃO E ATIVAÇÃO temporária de leitos para o enfrentamento à pandemia COVID 19, com implantação 70 leitos de terapia intensiva adulto, 83 leitos de internação, 30 leitos de observação, 5 consultórios médicos, 2 salas de classificação de risco, 1 sala de medicação adulto e 1 sala de medicação pediátrica exclusivos.
VALOR DO TERMO ADITIVO: R$ 26.443.519,00 (vinte e seis milhões, quatrocentos e quarenta e três mil, quinhentos e dezenove reais).
DOTAÇÕES ORÇAMENTÁRIAS: 84.10.10.302.3003.2507.33.50.39.00 F 00 </t>
  </si>
  <si>
    <t xml:space="preserve">TERMO ADITIVO Nº 003/2020-SMS.G/NTC do TERMO DE CONVÊNIO Nº 012/2014-SMS.G/NTCSS </t>
  </si>
  <si>
    <t>Custeio de material médico hospitalar e material de higienização destinado às ações e serviços relacionados à COVID-19. Adequação do valor referente a informações no despacho autorizatório publicado no Diário Oficial da Cidade de 10 de outubro de 2020</t>
  </si>
  <si>
    <t>Custeio de material médico hospitalar</t>
  </si>
  <si>
    <t xml:space="preserve">PROCESSO: 6018.2020/0031871-3
CELEBRAÇÃO DE CONVÊNIO
AUTORIZAÇÃO
DESPACHO DO SECRETÁRIO
I. À vista do constante no presente administrativo, em especial da manifestação da Assessoria Jurídica, que acolho, com fundamento no art. 116, da Lei Federal nº 8.666/93, AUTORIZO a celebração de convênio com a Associação Congregação de Santa Catarina – AMPARO MATERNAL, inscrita no CNPJ 60.922.168/0043-35, com prazo de vigência de 12 meses, a partir da data do recebimento do valor das Emendas Federais, na forma dos planos de trabalho aprovados, a fim de concretizar a aplicação dos recursos destinados à entidade oriundos de Emendas Parlamentares Federais, no valor total de R$ 2.086.429,00 (dois milhões, oitenta e seis mil quatrocentos e vinte e nove reais), nos termos das Portarias MS nº 3.546/2017; nº 1.662/2019; nº 3.685/2019; nº 2.908/2019 e nº 1001/2020, tendo por objeto o custeio da Reforma do Centro de Parto Normal, a aquisição de insumos médicos para o atendimento dos usuários do SUS e o custeio de material médico hospitalar e material de higienização destinado às ações e serviços relacionados à COVID-19, detalhados nas programações apresentados.
II. Os recursos serão repassados em parcela única, onerando a dotação orçamentária 84.10.10.302.3003.4113.3350.3900.02.
</t>
  </si>
  <si>
    <t>-</t>
  </si>
  <si>
    <t>a) prorrogação do Convênio a partir de 08/08/2020 até a data de 08/02/2021, cujo valor total estimado será de R$39.124.615,92 (fls.2.778); b) prorrogar por dois meses a utilização de Leitos de Terapia Intensiva para Adulto para atendimento de pacientes acometidos de COVID-19, referente ao Termo Aditivo 14/2020, cujo valor total estimado será de R$2.682.000,00(fls. 2.778); c) excluir os recursos financeiros da Média Complexidade, referentes ao encerramento da oferta de leitos de UTI Pediátrica/ neonatal e da Unidade de Cuidados Intermediários – convencional – UCINco, em que será excluído o valor total de R$ 319.484,73.</t>
  </si>
  <si>
    <t>PROCESSO: 2013-0.337.574-1
TERMO DE CONVÊNIO Nº 005/2014-SMS.G
CELEBRAÇÃO DO TERMO ADITIVO 
AUTORIZAÇÃO
DESPACHO DO SECRETÁRIO
I - À vista do constante no presente administrativo, em especial a manifestação da Área Técnica responsável e da Assessoria Jurídica desta Pasta, que acolho, AUTORIZO, com fundamento no artigo 116 da Lei 8.666/93 e artigo 4º da Lei Municipal 17.335/2020, a celebração do Termo Aditivo nº 16/2020 ao do CONVÊNIO nº 005/2014-SMS.G, firmado entre a Secretaria Municipal de Saúde com a pessoa jurídica de direito privado SANTA CASA DE MISERICÓRDIA DE SANTO AMARO, inscrita no CNPJ sob o n° 57.038.952/0001-11, para fins de: a) prorrogação do Convênio a partir de 08/08/2020 até a data de 08/02/2021, cujo valor total estimado será de R$39.124.615,92 (fls.2.778); b) prorrogar por dois meses a utilização de Leitos de Terapia Intensiva para Adulto para atendimento de pacientes acometidos de COVID-19, referente ao Termo Aditivo 14/2020, cujo valor total estimado será de R$2.682.000,00(fls. 2.778); c) excluir os recursos financeiros da Média Complexidade, referentes ao encerramento da oferta de leitos de UTI Pediátrica/ neonatal e da Unidade de Cuidados Intermediários – convencional – UCINco, em que será excluído o valor total de R$ 319.484,73.
II. No âmbito financeiro, serão oneradas a dotação orçamentária nº 84.10.10.302.3003.4.113.3.3.50.39.00.02, fonte 02, Notas de Reserva nº 40.847/2020, nº 40.850/2020 e nº 40.853/2020 e a dotação orçamentária nº 84.10.10.302.3003.4.113.3.3.50.39.00.00, fonte 00, Nota de Reserva nº 40.915/2020. ( fls. 2.763/2.765 e fls. 2.774). 
III. A entidade deverá manter sua regularidade fiscal durante toda a vigência do ajuste.</t>
  </si>
  <si>
    <t>Termo Aditivo nº 16/2020 ao do CONVÊNIO nº 005/2014-SMS.G</t>
  </si>
  <si>
    <t>Organizar as ações de planejamento e gestão logística para que a CVB-SP e a Municipalidade dentro do Projeto Cidade Solidaria possam distribuir de 6.000 a 8.000 cestas básicas e de 2.000 a 3.000 kits de higiene pessoal e limpeza diariamente, como medida de enfrentamento aos impactos do COVID-19. VIGÊNCIA: 3 (três) meses, tendo inicio em 08 de julho de 2020.</t>
  </si>
  <si>
    <t xml:space="preserve">Processo n° 6074.2020/0002789-7
ASSUNTO: Celebração de parceria em caráter emergencial. – Projeto Cidade Solidária - CRUZ VERMELHA BRASILEIRA – FILIAL DE SÃO PAULO / CVB-SP, inscrita no CNPJ/MF sob o nº 07.127.753/0001-01.
D E S P A C H O
À vista dos elementos constantes do processo e parecer exarado pela Assessoria Jurídica da Pasta (030527070), que ora APROVO, bem como o Plano de Trabalho e respectivo cronograma de desembolso inseridos no documento SEI 030292615 e 030509391, AUTORIZO a celebração do Termo de colaboração, entre esta Pasta e a entidade CRUZ VERMELHA BRASILEIRA – FILIAL DE SÃO PAULO / CVB-SP, inscrita no CNPJ/MF sob o nº 07.127.753/0001-01, nos termos do artigo § 2º da Lei Federal nº 13.019/2014, com fundamentos no artigo 30, inciso I, da Lei 13.019/2014, no artigo 30, inciso I, do Decreto Municipal nº 57.575/2016, no Decreto nº 59.291/2020, no artigo 8º do Decreto nº 59.337/2020 e no art. 6º, §2º da Portaria nº 121/SMDHC/2019, objetivando a implementação do projeto Cidade Solidária, cujo escopo Organizar as ações de planejamento e gestão logística para que a CVB-SP e Municipalidade dentro do Projeto Cidade Solidária possam distribuir de 6.000 a 8.000 cestas básicas e de 2.000 a 3.000 kits de higiene pessoal e limpeza diariamente, como medida de enfrentamento aos impactos do COVID-19, no valor total estimado de R$ 535.193,69 (quinhentos e trinta e cinco mil cento e noventa e três reais e sessenta e nove centavos), estimado para 3 (três) meses.
 02. Emita-se OPORTUNAMENTE a correspondente Nota de empenho, a favor da referida entidade, onerando neste exercício a dotação  34.10.14.422.3023.4321.33503900.00 e 34.10.14.422.3013.2053.33503900.00 - 2053. Outrossim, AUTORIZO o cancelamento de eventuais saldos de reserva e de empenho não utilizados.
 03. DETERMINO a publicação do EXTRATO DA JUSTIFICATIVA DE DISPENSA DE CHAMAMENTO PÚBLICO, nos moldes do § 2º do artigo 32 da Lei Federal nº 13.019/2014.
 04. DESIGNO como GESTORA da parceria a servidora Patricia Ribeiro Silva Dichtchekenian, RF 879.404-9 e para compor a COMISSÃO DE MONITORAMENTE E AVALIAÇÃO DA PARCERIA os servidores Amanda Theodoro de Souza – RF 814.729-9, Debora Lais Oliveira da Silva – RF 847.543-1 e Mateus Catunda Marques – RF 879.955.5. </t>
  </si>
  <si>
    <t>Objeto Aditamento: dar CONTINUIDADE e AMPLIAR os serviços de emergência temporariamente – COVID-19, pelo período de 01 (um) mês (01/07/2020 a 31/07/2020) quanto a manutenção das atividades e ações nas unidades Hospital Municipal Dr. Cármino Caricchio, Hospital Municipal Waldomiro de Paula, Hospital Municipal Tide Setúbal, Hospital Municipal Dr. Alípio Correa Neto – Ermelino Matarazzo, Hospital Municipal Arthur Ribeiro de Saboya, para equipes de UTI/Gripário e Enfermaria e ainda ampliação de equipe de UTI para implantação de 10(dez) leitos de terapia intensiva adulto no Hospital Municipla Cármino Caricchio e ampliação de equipe de UTI para implantação de 10(dez) leitos de terapia intensiva adulto no Hospital Municipal Tide Setúbal</t>
  </si>
  <si>
    <t>Despacho Autorizatório
I – no uso das atribuições conferidas pela Lei Municipal nº13.271/2002, alterada pela Lei Municipal nº14.669/2008, regulamentada pelo Decreto Municipal nº50.478/2009 e com fundamento na Lei Federal nº13.979/2020, no Decreto Legislativo nº06/2020, no Decreto Municipal nº59.283/2020, no Decreto Municipal nº59.291/2020 e supletivamente na Lei Federal nº8.666/93, pelas razões aduzidas pelo Núcleo de Avaliações de Resultados AHM/NAR, pelo Departamento de Gestão Hospitalar – AHM/DGH, com base no novo Plano de Trabalho e no novo Plano Orçamentário, AUTORIZO a celebração do Termo Aditivo nº007/2020 ao Termo de Convênio nº001/AHM/2012, firmado com o SPDM – ASSOCIAÇÃO PAULISTA PARA O DESENVOLVIMENTO DA MEDICINA, pessoa jurídica inscrita no CNPJ sob nº 61.699.567/0001-92, cujo objeto versa sobre a prestação de serviços de manutenção do desenvolvimento de ações relativas à assistência médica ambulatorial AMA nos Hospitais Municipais: Prof. Dr. Alípio Corrêa Netto, Dr. Alexandre Zaio, Dr. Cármino Caricchio, Dr. Arthur Ribeiro de Saboya, Prof. Waldomiro de Paula, Pronto Socorro do Hospital Tide Setubal e Equipe de UTI-10 Leitos para o Hospital Municipal Dr. Cármino Caricchio, unidades de saúde pertencentes à Autarquia Hospitalar Municipal, a fim de dar CONTINUIDADE e AMPLIAR os serviços de emergência temporariamente – COVID-19, pelo período de 01 (um) mês (01/07/2020 a 31/07/2020) quanto a manutenção das atividades e ações nas unidades Hospital Municipal Dr. Cármino Caricchio, Hospital Municipal Waldomiro de Paula, Hospital Municipal Tide Setúbal, Hospital Municipal Dr. Alípio Correa Neto – Ermelino Matarazzo, Hospital Municipal Arthur Ribeiro de Saboya, para equipes de UTI/Gripário e Enfermaria e ainda ampliação de equipe de UTI para implantação de 10(dez) leitos de terapia intensiva adulto no Hospital Municipla Cármino Caricchio e ampliação de equipe de UTI para implantação de 10(dez) leitos de terapia intensiva adulto no Hospital Municipal Tide Setúbal, vinculado ao Plano de Trabalho e Plano Orçamentário, nos moldes de execução, onerando a dotação orçamentária nº01.10.10.302.3003.2.507.3.3.50.39.00 F02.
II. Publique-se.
III. Autorizo a emissão da Nota de Empenho.
IV. Após, encaminhe-se à Assessoria Jurídica/AHM para providências.</t>
  </si>
  <si>
    <t>Termo Aditivo nº007/2020 ao Termo de Convênio nº001/AHM/2012</t>
  </si>
  <si>
    <t>6018.2018/0015413-0</t>
  </si>
  <si>
    <t>OBJETO DO ADITAMENTO: Incluir recursos financeiros para custeio da assistência ao paciente acometido pela Covid-19.</t>
  </si>
  <si>
    <t>Hospital Albert Einstein</t>
  </si>
  <si>
    <t>PROCESSO: 6018.2018/0015413-0
COORDENADORIA JURÍDICA - COJUR
EXTRATO DO TERMO ADITIVO Nº 02/2020 AO CONVÊNIO Nº 009/2018-SMS.G
CONTRATANTE: Prefeitura Municipal de São Paulo/ por meio de sua SECRETARIA MUNICIPAL DA SAÚDE
CONTRATADA: SOCIEDADE BENEFICENTE ISRAELITA BRASILEIRA HOSPITAL ALBERT EINSTEIN
CNPJ: 60.765.823/0001-30
OBJETO DO ADITAMENTO: Incluir recursos financeiros para custeio da assistência ao paciente acometido pela Covid-19.
Dotação orçamentária: 84.10.10.302.3003.2507.3350.3900 fonte 03
VALOR MENSAL: R$ 1.281.000,00</t>
  </si>
  <si>
    <t>TERMO ADITIVO Nº 02/2020 AO CONVÊNIO Nº 009/2018-SMS.G</t>
  </si>
  <si>
    <t>6074.2020/0002109-0</t>
  </si>
  <si>
    <t>Celebração de parceria em caráter emergencial. ? Programa Cidade Solidária - CRUZ VERMELHA BRASILEIRA ? FILIAL DE SÃO PAULO / CVB-SP. Organizar as ações de planejamento e gestão logística, como medida de enfrentamento aos impactos do COVID-19. VIGÊNCIA: 3 (três) meses, tendo inicio em 08 de abril de 2020.</t>
  </si>
  <si>
    <t>PUBLICAÇÃO POR OMISSÃO- EXTRATO
TERMO DE COLABORAÇÃO Nº TCL/001/2020/SMDHC
PROCESSO Nº 6074.2020/0002109-0
CONCENDENTE:SECRETARIA MUNICIPAL DE DIREITOS HUMANOS E CIDADANIA
PARCERIA: CRUZ VERMELHA BRASILEIRA- FILIAL DE SÃO PAULO/CVB-SP - CNPJ nº 07.127.753/0001-01
OBJETO: Organizar as ações de voluntariado na cidade, seja na mao de obra de aopio logístico à montagem de kits a partir de materiais, alimentos e produtos doados ao município, seja na captcação de voluntários que estejam interessados em ajudas nas ações de enfremtamento á pandemia da COVID-19, nos termos do artigo 8º do Decreto Municipal nº 59.337/2020.
VIGÊNCIA: 3 (três) meses
VALOR: R$ 208.800,00 (duzentos e oito mil e oitocentos reais).
DATA DA ASSINATURA: 08/04/2020
a)ANA CLÁUDIA CARLETTO - SECRETÁRIA MUNICIPAL - SMDHC
b)JORGE WOLNEY ATALLA JUNIOR- PRESIDENTE- CRUZ VERMELHA BRASILEIRA - FILIAL DE SÃO PAULO/CVB-SP</t>
  </si>
  <si>
    <t>6018.2020/0030544-1</t>
  </si>
  <si>
    <t>HOSPITAL ALVORADA TAQUARITINGA LTDA/NEXT HOSPITAL BUTANTÃ</t>
  </si>
  <si>
    <t xml:space="preserve"> 08.100.676/0008-35</t>
  </si>
  <si>
    <t>Fornecimento de 16 (dezesseis) leitos de unidade de tratamento intensivo (UTI) para a assistência integral ao paciente grave acometido de COVID-19 e, se necessário, internações complementares em leitos de média complexidade, encaminhados única e exclusivamente pela Central de Regulação de Emergência do Complexo Regulador Municipal.</t>
  </si>
  <si>
    <t>Leitos de Unidade de Tratamento Intensivo - UTI</t>
  </si>
  <si>
    <t>HOSPITAL ALVORADA TAQUARITINGA</t>
  </si>
  <si>
    <t>PROCESSO: 6018.2020/0030544-1
CELEBRAÇÃO DE CONVÊNIO
AUTORIZAÇÃO
DESPACHO DO SECRETÁRIO
I - À vista dos elementos contidos no presente, em especial as manifestações de SMS/CONTRATOS/CMAC e da Assessoria Jurídica desta Pasta, que acolho como razão de decidir, e com base no art. 24, inc. IV, da Lei nº 8.666/93, art. 4º da Lei Federal nº 13.979/2020 e art. 2º, inc. II, do Decreto Municipal nº 59.283/2020 AUTORIZO a contratação do HOSPITAL ALVORADA TAQUARITINGA LTDA/NEXT HOSPITAL BUTANTÃ, inscrito no CNPJ sob o nº 08.100.676/0008-35, para fornecimento de 16 (dezesseis) leitos de unidade de tratamento intensivo (UTI) para a assistência integral ao paciente grave acometido de COVID-19 e, se necessário, internações complementares em leitos de média complexidade, encaminhados única e exclusivamente pela Central de Regulação de Emergência do Complexo Regulador Municipal, conforme plano de trabalho juntado aos autos (sei 029088981 e sei 029089294), no valor de R$ 2.100,00 (dois mil e cem reais) a diária, perfazendo o valor total estimado de R$ 1.072.800,00 (um milhão, setenta e dois mil e oitocentos reais), correspondente ao limite de 488 (quatrocentos e oitenta e oito) diárias mensais, sendo que R$ 1.024.800,00 a onerar a dotação 84.10.10.302.3003.2.507.3.3.50.39.00.03 e R$ 48.000,00 a onerar a dotação 84.10.10.302.3003.4.113.3.3.50.39.00.02 Serve o presente despacho como ordem de início dos serviços, nos termos do parágrafo único do art. 45 do Decreto Municipal nº 44.279/03.
II - Ressalta-se que os documentos de regularidade fiscal da contratada deverão ser atualizados quando da retirada da respectiva nota empenho.</t>
  </si>
  <si>
    <t>Leitos de Média Complexidade</t>
  </si>
  <si>
    <t>Despacho Autorizatório
I - À vista dos elementos contidos no presente, em especial as manifestações de SMS/CONTRATOS/CMAC e da Assessoria Jurídica desta Pasta, que acolho como razão de decidir, e com base no art. 24, inc. IV, da Lei nº 8.666/93, art. 4º da Lei Federal nº 13.979/2020 e art. 2º, inc. II, do Decreto Municipal nº 59.283/2020 AUTORIZO a contratação do HOSPITAL ALVORADA TAQUARITINGA LTDA/NEXT HOSPITAL BUTANTÃ, inscrito no CNPJ sob o nº 08.100.676/0008-35, para fornecimento de 16 (dezesseis) leitos de unidade de tratamento intensivo (UTI) para a assistência integral ao paciente grave acometido de COVID-19 e, se necessário, internações complementares em leitos de média complexidade, encaminhados única e exclusivamente pela Central de Regulação de Emergência do Complexo Regulador Municipal,  conforme plano de trabalho juntado aos autos (sei 029088981 e sei 029089294), no valor de R$ 2.100,00 (dois mil e cem reais) a diária, perfazendo o valor total estimado de R$ 1.072.800,00 (um milhão, setenta e dois mil e oitocentos reais), correspondente ao limite de 488 (quatrocentos e oitenta e oito) diárias mensais, sendo que R$ 1.024.800,00 a onerar a dotação 84.10.10.302.3003.2.507.3.3.50.39.00.03 e R$ 48.000,00 a onerar a dotação 84.10.10.302.3003.4.113.3.3.50.39.00.02 Serve o presente despacho como ordem de início dos serviços, nos termos do parágrafo único do art. 45 do Decreto Municipal nº 44.279/03.
II- Ressalta-se que os documentos de regularidade fiscal da contratada deverão ser atualizados quando da retirada da respectiva nota empenho.
IV- Publique-se.
Após, à CFO para emissão de nota de empenho.</t>
  </si>
  <si>
    <t>Prorrogação excepcional, pelo prazo de 2 (dois) meses, a partir de 08.06.2020; b) inclusão de recursos financeiros para custeio da assistência hospitalar, ao paciente acometido pela COVID- 19.</t>
  </si>
  <si>
    <t xml:space="preserve">Leitos Hospitalares | Custeio </t>
  </si>
  <si>
    <t>PROCESSO: 2013-0.337.574-1
CONVÊNIO Nº 005/2014-SMS.G
CELEBRAÇÃO DO TERMO ADITIVO
AUTORIZAÇÃO
DESPACHO DO SECRETÁRIO
I - À vista do constante no presente administrativo, em especial a manifestação da área técnica e da Assessoria Jurídica desta Pasta, que acolho, AUTORIZO, com fundamento no artigo 116 da Lei 8.666/93 e artigo 4º da Lei Municipal 17.335/2020, a celebração do Termo Aditivo nº 14/2020 ao do CONVÊNIO nº 005/SMS.G/2014, firmado entre a Secretaria Municipal de Saúde com a pessoa jurídica de direito privado SANTA CASA DE MISERICÓRDIA DE SANTO AMARO, inscrita no CNPJ sob o n° 57.038.952/0001-11, para fins de: a)prorrogação excepcional, pelo prazo de 2 (dois) meses, a partir de 08.06.2020; b) inclusão de recursos financeiros para custeio da assistência hospitalar, ao paciente acometido pela COVID- 19.
II. O valor total estimado do ajuste para fins de prorrogação, será de R$8.359.758,76, ao passo que o valor total estimado referente ao custeio hospitalar ao paciente acometido pela COVID-19 será de R$4.023.000,00, onerando a dotação orçamentária nº 84.10.10.302.3003.4.113.3.3.50.39.00.00, fonte 00, Nota de Reserva nº 29.977/2020 e a dotação orçamentária nº 84.10.10.302.3003.4.113.3.3.50.39.00.02, fonte 02, Nota de Reserva nº30.025/2020( fls. 2.602 e fls. 2.604 ).
III. A entidade deverá manter sua regularidade fiscal durante toda a vigência do ajuste.</t>
  </si>
  <si>
    <t>Termo Aditivo nº 14/2020 ao do CONVÊNIO nº 005/SMS.G/2014</t>
  </si>
  <si>
    <t>Implantação e disponibilização de 60 leitos (40 de internação – Clínica Médica e 20 de Terapia Intensiva Adulto), aos usuários do Sistema Único de Saúde no Hospital da entidade</t>
  </si>
  <si>
    <t>DISPENSA DE LICITAÇÃO
PROCESSO Nº 6018.2020/0025152-0
I – À vista dos elementos constantes no processo administrativo em tela, considerando a manifestação do Departamento de Gestão Hospitalar e da Assessoria Jurídica, que acolho, com fundamento no artigo 4º e seguintes da Lei Federal nº 13.979/2020 e no artigo 2º, inciso II, do Decreto Municipal nº59.283/2020; na Lei Federal 8.666/93; e com base no Decreto Municipal nº50.478/09 e na Lei Municipal nº13.278/02, regulamentada pelo Decreto Municipal nº 44.279/03; e pela competência delegada através da Portaria nº157/2020-SMS.G, AUTORIZO a contratação, em caráter emergencial, com vistas ao enfrentamento da pandemia pelo Coronavirus, a ser firmado com a CRUZ VERMELHA BRASILEIRA - FILIAL DE SAO PAULO, pessoa jurídica de direito privado, inscrita no CNPJ/MF sob nº07.127.753/0001-01, com vistas à implantação e disponibilização de 60 leitos (40 de internação – Clínica Médica e 20 de Terapia Intensiva Adulto), aos usuários do Sistema Único de Saúde no Hospital da entidade, conforme plano de trabalho e plano orçamentária apresentado, mediante parceria com a Secretaria Municipal de Saúde, através desta Autarquia Hospitalar Municipal, durante o período de 04 (quatro) meses, no valor mensal de R$1.410.000,00 (um milhão quatrocentos e dez mil reais) para Terapia Intensiva Adulto Covid-19, totalizando R$ 5.640.000,00 (cinco milhões seiscentos e quarenta mil reais); valor mensal de R$ 1.800.000,00 (um milhão oitocentos mil reais) para Internação Clínica Adulto Covid-19, totalizando 7.200.000,00 (sete milhões duzentos mil reais); perfazendo o total geral mensal na monta de R$3.210.000,00 (três milhões duzentos e dez mil reais) e o total geral para o período no valor de R$ 12.840.000,00 (doze milhões oitocentos e quarenta mil reais), onerando a dotação orçamentária nº 01.10.10.302.3003.2.507.3350390.
II – Autorizo a emissão da nota de reserva e da nota de empenho.</t>
  </si>
  <si>
    <t xml:space="preserve"> TERMO DE CONVÊNIO Nº 001/2020</t>
  </si>
  <si>
    <t>PRORROGAÇÃO ao Termo de Convênio 001/2020/AHM - Hospital Cruz Vermelha para enfrentamento a COVID-19, referente ao período de 06 de Setembro a 31 de Dezembro de 2020.</t>
  </si>
  <si>
    <t>Texto Publicado
"EXTRATO DO TERMO ADITIVO Nº 001/2020 AO TERMO DE CONVÊNIO Nº 001/2020
PROCESSO SEI N°6018.2020/0025152-0
PARTÍCIPES:A AUTARQUIA HOSPITALAR MUNICIPAL (“AHM”) E A  SECRETARIA MUNICIPAL DA SAÚDE E CRUZ VERMELHA BRASILEIRA - FILIAL DE SAO PAULO.
OBJETO DO CONVÊNIO:IMPLANTAÇÃO E DISPONIBILIZAÇÃO DE 60 LEITOS (40 DE INTERNAÇÃO – CLÍNICA MÉDICA E 20 DE TERAPIA INTENSIVA ADULTO), AOS USUÁRIOS DO SISTEMA ÚNICO DE SAÚDE NO HOSPITAL DA ENTIDADE, CONFORME PLANO DE TRABALHO E PLANO ORÇAMENTÁRIA APRESENTADO, MEDIANTE PARCERIA COM A SECRETARIA MUNICIPAL DE SAÚDE, ATRAVÉS DESTA AUTARQUIA HOSPITALAR MUNICIPAL.
OBJETO DO ADITAMENTO:PRORROGAÇÃO ao  Termo de Convênio 001/2020/AHM - Hospital Cruz Vermelha  para enfrentamento a COVID-19, referente ao período de 06 de Setembro a 31 de Dezembro de 2020.
VALOR TOTAL:R$ 12.305.000,00 (doze milhões, trezentos e cinco mil reais) 
DOTAÇÃO ORÇAMENTÁRIA:01.10.10.302.3003.2.507.3.3.50.39.00"</t>
  </si>
  <si>
    <t>TERMO ADITIVO Nº 001/2020 AO TERMO DE CONVÊNIO Nº 001/2020</t>
  </si>
  <si>
    <t xml:space="preserve"> OBJETO DO
ADITAMENTO: Implantação de leitos no Hospital de Campanha ANHEMBI, para enfrentamento da COVID-19</t>
  </si>
  <si>
    <t xml:space="preserve">dias </t>
  </si>
  <si>
    <t>PROCESSO SEI Nº 6018.2020/0020290-1 /
PROCESSO SIMPROC Nº 2014-0.136.154-0
DESPACHO DA COORDENADORA
I – À vista do noticiado no presente processo administrativo 6018.2020/0020290-1, nos termos da competência excepcional, delegada pelas Portarias de SMS.G nº 962/2018, 877/2018, 819/2018, 702/2018, 128/2019, 198/2019,683/2019-SMS.G, 1.046/2019 e 1.377/2019-SMS.G à Coordenadoria Regional de Saúde – NORTE para aprovação dos Planos de Trabalho, empenho e formalização das despesas de custeio e investimentos,AUTORIZO a celebração do Termo de Aditivo nº 033/2020 ao Contrato de Gestão nº R008/2015-CPCSS\SMS firmado com a SPDM – ASSOCIAÇÃO PAULISTA PARA O DESENVOLVIMENTO DA MEDICINA, CNPJ n° 61.699.567/0020-55 (Processo 2014-0.136.154-0), objetivando a prorrogação da gestão de leitos no Hospital de Campanha Anhembi, tendo em vista o Decreto Nº 59.283 de 16 de março de 2020, que Declara situação de emergência no Município de São Paulo e define outras medidas para o enfrentamento da pandemia decorrente do coronavírus.
Portanto, serão prorrogados os 310 leitos geridos pela Organização Social SPDM no Hospital de Campanha Anhembi, sendo 294 leitos de enfermaria e 16 leitos de estabilização, para o período de 01 a 31 de agosto de 2020, sendo o orçamento de custeio no valor de R$ 8.823.181,00 (oito milhões, oitocentos e vinte e três mil, cento e oitenta e um reais), onerando a dotação orçamentária n º 84.10.10.302.3003.2.507.3.3.50.39.00.02, Nota de Reserva nº 45.277/2020. 
II –Autorizo a emissão da respectiva Nota de Empenho
-------------------------------------------------------
"ASSISTÊNCIA JURÍDICA
EXTRATO DO TERMO ADITIVO Nº 030/2020 AO CONTRATO NºR008/2015-CPCSS/SMS
“PROCESSO SEI nº 6018.2020/0020290-1/PROCESSO SIMPROC nº 2014-0.136.154-0 - CONTRATANTE: PMSP/SMS-CRS/
NORTE – CONTRATADA: SPDM – ASSOCIAÇÃO PAULISTA PARA
O DESENVOLVIMENTO DA MEDICINA – OBJETO DO CONTRATO: Gerenciamento e execução de ações e serviços de saúde
em unidades de saúde da Rede Assistencial da Supervisão
Técnica de Saúde de Vila Maria/ Vila Guilherme – OBJETO DO
ADITAMENTO: Implantação de leitos no Hospital de Campanha
ANHEMBI, para enfrentamento da COVID-19, fulcro no Decreto
Nº 59.283 de 16 de março de 2020. NOTAS DE EMPENHO: nº
39.614/2020 no valor de R$ 3.005.000,00; nº 39.611/2020 no
valor de R$32.287.724,00. Onerando a Dotação Orçamentária:
84.10.10.302.3003.2507.3.3.50.39.00.02.50.30; 84.10.10.302.3
003.2507.3.3.50.39.00.02.50.30."</t>
  </si>
  <si>
    <t>TERMO ADITIVO Nº 030/2020 AO CONTRATO DE GESTÃO R008/2015-CPCSS/SMS</t>
  </si>
  <si>
    <t>Prorrogados os 310 leitos geridos pela Organização Social SPDM no Hospital de Campanha Anhembi, sendo 294 leitos de enfermaria e 16 leitos de estabilização, para o período de 01 a 31 de agosto de 2020.</t>
  </si>
  <si>
    <t xml:space="preserve">Leitos Hospitalates </t>
  </si>
  <si>
    <t>PROCESSO SEI Nº 6018.2020/0020290-1 /
PROCESSO SIMPROC Nº 2014-0.136.154-0
DESPACHO DA COORDENADORA
I – À vista do noticiado no presente processo administrativo 6018.2020/0020290-1, nos termos da competência
excepcional, delegada pelas Portarias de SMS.G nº 962/2018,
877/2018, 819/2018, 702/2018, 128/2019, 198/2019,
683/2019-SMS.G, 1.046/2019 e 1.377/2019-SMS.G à Coordenadoria Regional de Saúde – NORTE para aprovação dos Planos
de Trabalho, empenho e formalização das despesas de custeio
e investimentos,AUTORIZO a celebração do Termo de Aditivo
nº 033/2020 ao Contrato de Gestão nº R008/2015-CPCSS\
SMS firmado com a SPDM – ASSOCIAÇÃO PAULISTA PARA O
DESENVOLVIMENTO DA MEDICINA, CNPJ n° 61.699.567/0020-
55 (Processo 2014-0.136.154-0), objetivando a prorrogação da
gestão de leitos no Hospital de Campanha Anhembi, tendo em
vista o Decreto Nº 59.283 de 16 de março de 2020, que Declara
situação de emergência no Município de São Paulo e define
outras medidas para o enfrentamento da pandemia decorrente
do coronavírus.
Portanto, serão prorrogados os 310 leitos geridos pela
Organização Social SPDM no Hospital de Campanha Anhembi,
sendo 294 leitos de enfermaria e 16 leitos de estabilização,
para o período de 01 a 31 de agosto de 2020, sendo o orçamento de custeio no valor de R$ 8.823.181,00 (oito milhões,
oitocentos e vinte e três mil, cento e oitenta e um reais), onerando a dotação orçamentária n º 84.10.10.302.3003.2.507.3.3.
50.39.00.02, Nota de Reserva nº 45.277/2020.
II –Autorizo a emissão da respectiva Nota de Empenho</t>
  </si>
  <si>
    <t>TERMO ADITIVO Nº 033/2020 AO CONTRATO DE GESTÃO R008/2015-CPCSS/SMS</t>
  </si>
  <si>
    <t>OBJETO DO ADITAMENTO: Implantação de leitos no Hospital
de Campanha ANHEMBI, para enfrentamento da COVID-19</t>
  </si>
  <si>
    <t>ASSISTÊNCIA JURÍDICA
EXTRATO DO TERMO ADITIVO Nº 031/2020 AO CONTRATO NºR021/2016-CPCSS/SMS
“PROCESSO SEI Nº6018.2020/0020290-1/ PROCESSO
SIMPROC nº 2015-0.239.136-4 - CONTRATANTE: PMSP/SMS-
-CRS/NORTE – CONTRATADA: IABAS – INSTITUTO DE ATENÇÃO BÁSICA E AVANÇADA À SAÚDE – OBJETO DO CONTRATO: Gerenciamento e Execução de ações e serviços de saúde
em unidades de saúde da Rede Assistencial da Supervisão
Técnica de Saúde de Santana/Tucuruvi/Jaçanã/Tremembé –
OBJETO DO ADITAMENTO: Implantação de leitos no Hospital
de Campanha ANHEMBI, para enfrentamento da COVID-19,
fulcro no Decreto Nº 59.283 de 16 de março de 2020. Nota
de Empenho nº: 39.618/2020 no valor de R$ 26.536.736,20;
nº 39.620/2020 no valor de R$ 7.567.289,09 e nº 39.614/2020
no valor de R$ 3.005.000,00. Onerando as Dotações Orçamentárias: 84.10.10.302.3003.2507.3.3.50.39.00.02.50.30; 84.10.
10.302.3003.2507.4.4.50.52.00.00.50.01 e 84.10.10.302.300
3.2507.3.3.50.39.00.02.50.30</t>
  </si>
  <si>
    <t>TERMO ADITIVO Nº 031/2020 AO CONTRATO DE GESTÃO R008/2015-CPCSS/SMS</t>
  </si>
  <si>
    <t>OBJETO DO ADITAMENTO: Aprovação do Plano deTrabalho, em atenção ao Decreto Municipal 59.283 que declara situação de emergência no Município de São Paulo, para medidas de enfrentamento da pandemia decorrente do Coronavírus e prorrogação do Convênio 067/2008-SMS.G, para o período de 01/04/2020 a 30/06/2020, nos termos da Portaria 151/2020-SMS.G.</t>
  </si>
  <si>
    <t xml:space="preserve">Investimento </t>
  </si>
  <si>
    <t>PROCESSO: 2008-0.168.448-6
SECRETARIA MUNICIPAL DA SAÚDE/FUNDO MUNICIPAL DA SAÚDE
TERMO ADITIVO Nº 026/2020 AO CONVÊNIO Nº 067/2008-SMS.G.
EXTRATO DO ADITAMENTO
CONVENENTE: Prefeitura do Município de São Paulo / Secretaria Municipal da Saúde / Fundo Municipal da Saúde.
CONVENIADA: CENTRO SOCIAL NOSSA SENHORA DO BOM PARTO, CNPJ n° 62.264.494/0001-79.
OBJETO DO CONVÊNIO: Continuidade das atividades desenvolvida pela Estratégia Saúde da Família para moradores em situação de rua e encortiçada no Município de São Paulo.
OBJETO DO ADITAMENTO: Prorrogação do Convênio 067/2008-SMS.G, para o período de 01/04/2020 a 30/06/2020, nos termos da Portaria 151/2020-SMS.G.
VALOR DO CUSTEIO: R$ 13.407.850,81 (treze milhões, quatrocentos e sete mil, oitocentos e cinquenta reais e oitenta e um centavos)
VALOR DE INVESTIMENTO: R$ 373.500,00 (trezentos e setenta e três mil e quinhentos reais).
DOTAÇÃO ORÇAMENTÁRIA: 84.10.10.301.3003.2520.3350.3900.00 e 84.10.10.301.3003.2.520.44505200
DATA DA ASSINATURA: 25/03/2020.</t>
  </si>
  <si>
    <t>TERMO ADITIVO Nº 026/2020 AO CONVÊNIO Nº 067/2008-SMS.G.</t>
  </si>
  <si>
    <t>Manutenção</t>
  </si>
  <si>
    <t>OBJETO DO CONVÊNIO:CELEBRAÇÃO DE PARCERIA PARA GESTÃO DE SERVIÇOS DE SAÚDE DO HOSPITAL CAMPANHA PACAEMBU PARA ENFRENTAMENTO DA COVID-19 EM COLABORAÇÃO COM A SECRETARIA MUNICIPAL DE SAÚDE.</t>
  </si>
  <si>
    <t>Hospital de Campanha Pacaembu</t>
  </si>
  <si>
    <t xml:space="preserve">EXTRATO DO TERMO DE CONVÊNIO Nº 001/AHM/2020
PROCESSO SEI N°6018.2020/0020290-1
PARTÍCIPES:PREFEITURA MUNICIPAL DE SÃO PAULO / SECRETARIA MUNICIPAL DA SAÚDE E SOCIEDADE BENEFICENTE ISRAELITA BRASILEIRA HOSPITAL ALBERT EINSTEIN.
OBJETO DO CONVÊNIO:CELEBRAÇÃO DE PARCERIA PARA GESTÃO DE SERVIÇOS DE SAÚDE DO HOSPITAL CAMPANHA PACAEMBU PARA ENFRENTAMENTO DA COVID-19 EM COLABORAÇÃO COM A SECRETARIA MUNICIPAL DE SAÚDE.
VALOR TOTAL:R$ 20.939.228,00 (vinte milhões novecentos e trinta e nove mil duzentos e vinte e oito reais).
DOTAÇÃO ORÇAMENTÁRIA:01.10.10.302.3003.2.507.3.3.50.39.00.
</t>
  </si>
  <si>
    <t>TERMO DE CONVÊNIO Nº 001/AHM/2020</t>
  </si>
  <si>
    <t>2008-0.208.723-6</t>
  </si>
  <si>
    <t>OBJETO DO CONVÊNIO: Implantação do desenvolvimento de ações relativas à assistência Médica Ambulatorial - AMA, conforme plano de trabalho.
OBJETO DO ADITAMENTO: Aprovação do Plano de Trabalho, com valor adicional para custear as ações de suporte ao atendimento da COVID-19 para o período de 01/01 à 31/03/2022, conforme apresentado.</t>
  </si>
  <si>
    <t>Implantação do desenvolvimento de ações</t>
  </si>
  <si>
    <t>Serviço</t>
  </si>
  <si>
    <t>Assistência Médica Ambulatorial - AMA, conforme plano de trabalho</t>
  </si>
  <si>
    <t>PROCESSO: 2008-0.208.723-6
 SECRETARIA MUNICIPAL DA SAÚDE/FUNDO MUNICIPAL DA SAÚDE
COORDENADORIA DE PARCERIAS E CONTRATAÇÃO DE SERVIÇOS DE SAÚDE
TERMO ADITIVO Nº 039/2022 AO CONVÊNIO Nº 082/2008-SMS.G.
EXTRATO DO ADITAMENTO 
CONVENENTE: Prefeitura do Município de São Paulo / Secretaria Municipal da Saúde / Fundo Municipal da Saúde.
CONVENIADA: SOCIEDADE BENEFICENTE ISRAELITA BRASILEIRA HOSPITAL ALBERT EINSTEIN, CNPJ n° 60.765.823/0001-30.
OBJETO DO CONVÊNIO: Implantação do desenvolvimento de ações relativas à assistência Médica Ambulatorial - AMA, conforme plano de trabalho.
OBJETO DO ADITAMENTO: Aprovação do Plano de Trabalho, com valor adicional para custear as ações de suporte ao atendimento da COVID-19 para o período de 01/01 à 31/03/2022, conforme apresentado.
VALOR DO CUSTEIO: R$4.102.029,14 (quatro milhões cento e dois mil e vinte e nove reais e quatorze centavos). 
DOTAÇÃO ORÇAMENTÁRIA: 84.10.10.301.3003.2520.3350.8500.00
DATA DA ASSINATURA: 01/04/2022</t>
  </si>
  <si>
    <t>TERMO ADITIVO Nº 039/2022 AO CONVÊNIO Nº 082/2008-SMS.G.</t>
  </si>
  <si>
    <t>EXTRATO TERMO ADITIVO Nº 014/2021 AO TERMO DE CONVÊNIO Nº 012/SMS.G/2014
PROCESSO Nº: 2014-0.169.310-1/ 6110.2021/0004152-7 
PARTÍCIPES: A PREFEITURA DO MUNICÍPIO DE SÃO PAULO POR MEIO DE SUA SECRETARIA MUNICIPAL DA SAÚDE E A SOCIEDADE BENEFICENTE ISRAELITA BRASILEIRA HOSPITAL ALBERT EINSTEIN.
OBJETO DO CONVÊNIO: Gerenciamento das atividades assistenciais no Hospital Municipal da Vila Santa Catarina, atualmente denominado Hospital Municipal Gilson de Cássia Marques de Carvalho – CNPJ nº 46.392.148/0057-74, para a prestação gratuita de serviços de atenção à saúde de usuários, no âmbito do Sistema Único da Saúde. 
OBJETO DO ADITAMENTO: INCREMENTO da implantação de Plano para atendimento pandemia COVID 19 na execução do Termo de Convênio nº 012/2014/SMS.G - Hospital Municipal Gilson de Cássia Marques de Carvalho, cujo objeto é a operacionalização da gestão e execução das atividades e serviços de saúde no Hospital Municipal Gilson de Cássia Marques de Carvalho e UPA Vila Santa Catarina em seu Plano de Trabalho para expansão de 40 leitos de UTI adulto e 16 leitos de Semi Intensiva para enfrentamento COVID19 no Hospital Dr. Gilson de Cassia Marques de Carvalho e 12 leitos de UTI adulto na UPA Vila Santa Catarina, pelo período de 01/06/2021 a 30/06/2021.
VALOR TOTAL: R$5.535.253,77 (cinco milhões, quinhentos e trinta e cinco mil, duzentos e cinquenta e três reais e setenta e sete centavos)
DOTAÇÃO ORÇAMENTÁRIA: 84.10.10.302.3003.2.507.33503900 F 00 e 21</t>
  </si>
  <si>
    <t>PROCESSO: 6018.2021/0054741-2
(Processos: 2011-0.203.414-9 / 6110.2018/0009953-8)
SECRETARIA EXECUTIVA DE ATENÇÃO HOSPITALAR
EXTRATO do TERMO ADITIVO Nº 007/2021 ao TERMO DE CONVÊNIO Nº 003/2012
PROCESSO COVID: 6018.2021/0054741-2
PROCESSO SEI: 6110.2018/0009953-8
PARTÍCIPES: PREFEITURA DO MUNICÍPIO DE SÃO PAULO por meio de sua SECRETARIA MUNICIPAL DA SAÚDE, através da SECRETARIA EXECUTIVA DE ATENÇÃO HOSPITALAR e a SOCIEDADE BENEFICENTE ISRAELITA BRASILEIRA HOSPITAL ALBERT EINSTEIN - CNPJ 60.765.823/0001-30 / CNPJ 60.765.823/0048-01.
OBJETO DO CONVÊNIO: Manutenção e desenvolvimento de ações relativas à assistência médica ambulatorial da UPA - CAMPO LIMPO, no HOSPITAL MUNICIPAL DR. FERNANDO MAURO PIRES DA ROCHA.
OBJETO DO ADITAMENTO: PRORROGAÇÃO do prazo de vigência do TERMO DE CONVÊNIO Nº 003/2012, para o período de 01/08/2021 a 30/09/2021.
VALOR MENSAL:
R$ 1.199.332,36 (um milhão, cento e noventa e nove mil, trezentos e trinta e dois reais e trinta e seis centavos) - AGOSTO/2021;
R$ 1.277.453,27 (um milhão, duzentos e setenta e sete mil, quatrocentos e cinquenta e três reais e vinte e sete centavos) - SETEMBRO/2021.
VALOR TOTAL:
R$ 2.476.785,63 (dois milhões, quatrocentos e setenta e seis mil, setecentos e oitenta e cinco reais e sessenta e três centavos).
DOTAÇÃO ORÇAMENTÁRIA:
84.10.10.302.3003.2.507.3.3.50.39.00 – Fonte: 00.</t>
  </si>
  <si>
    <t>OBJETO DO ADITAMENTO: Aprovação para utilização de saldo financeiro, viabilizando o custeio do valor adicional para a realização dos exames de RT-PCR, referente ao período de outubro a dezembro de 2021, conforme Plano de Trabalho apresentado.</t>
  </si>
  <si>
    <t>PROCESSO: 2008-0.105.195-5
SECRETARIA MUNICIPAL DA SAÚDE/FUNDO MUNICIPAL DA SAÚDE
COORDENADORIA DE PARCERIAS E CONTRATAÇÃO DE SERVIÇOS DE SAÚDE
TERMO ADITIVO Nº 044/2021 AO CONVÊNIO Nº 042/2008-SMS.G.
EXTRATO DO ADITAMENTO 
CONVENENTE: Prefeitura do Município de São Paulo / Secretaria Municipal da Saúde / Fundo Municipal da Saúde.
CONVENIADA: SOCIEDADE BENEFICENTE ISRAELITA BRASILEIRA HOSPITAL ALBERT EINSTEIN, CNPJ n° 60.765.823/0001-30.
OBJETO DO CONVÊNIO: Continuidade das atividades desenvolvidas pelo Programa de Saúde da Família-ESF 
OBJETO DO ADITAMENTO: Aprovação para utilização de saldo financeiro, viabilizando o custeio do valor adicional para a realização dos exames de RT-PCR, referente ao período de outubro a dezembro de 2021, conforme Plano de Trabalho apresentado.
VALOR DO CUSTEIO: R$ 1.989.000,00 (um milhão, novecentos e oitenta e nove mil reais), suportado com a utilização de saldo financeiro.
DATA DA ASSINATURA: 01/04/2022.</t>
  </si>
  <si>
    <t>TERMO ADITIVO Nº 044/2021 AO CONVÊNIO Nº 042/2008-SMS.G</t>
  </si>
  <si>
    <t>OBJETO DO CONVÊNIO: Continuidade das atividades desenvolvidas pelo Programa de Saúde da Família-ESF 
OBJETO DO ADITAMENTO: Aprovação de valor adicional, para custear as ações de suporte ao atendimento da COVID-19, conforme Plano de Trabalho apresentado.</t>
  </si>
  <si>
    <t>Ações de suporte ao atendimento da COVID-19</t>
  </si>
  <si>
    <t xml:space="preserve">PROCESSO: 2008-0.105.195-5
SECRETARIA MUNICIPAL DA SAÚDE/FUNDO MUNICIPAL DA SAÚDE
COORDENADORIA DE PARCERIAS E CONTRATAÇÃO DE SERVIÇOS DE SAÚDE
TERMO ADITIVO Nº 046/2022 AO CONVÊNIO Nº 042/2008-SMS.G.
EXTRATO DO ADITAMENTO 
CONVENENTE: Prefeitura do Município de São Paulo / Secretaria Municipal da Saúde / Fundo Municipal da Saúde.
CONVENIADA: SOCIEDADE BENEFICENTE ISRAELITA BRASILEIRA HOSPITAL ALBERT EINSTEIN, CNPJ n° 60.765.823/0001-30.
OBJETO DO CONVÊNIO: Continuidade das atividades desenvolvidas pelo Programa de Saúde da Família-ESF 
OBJETO DO ADITAMENTO: Aprovação de valor adicional, para custear as ações de suporte ao atendimento da COVID-19, conforme Plano de Trabalho apresentado.
VALOR DO CUSTEIO: R$13.630.469,92 (treze milhões, seiscentos e trinta mil, quatrocentos e sessenta e nove reais e noventa e dois centavos).
DOTAÇÃO ORÇAMENTÁRIA: 84.10.10.301.3003.2520.3350.8500.00 
DATA DA ASSINATURA: 31/03/2022. </t>
  </si>
  <si>
    <t>TERMO ADITIVO Nº 046/2022 AO CONVÊNIO Nº 042/2008-SMS.G</t>
  </si>
  <si>
    <t>SMDHC</t>
  </si>
  <si>
    <t>OBJETO: Organizar as ações de planejamento e gestão logística para que a CVB-SP e Municipalidade dentro do Projeto Cidade Solidaria possam distribuir de 6.000 a 8.000 cestas básicas e de 2.000 a 3.000 kits de higiene pessoal e limpeza diariamente, como medida de enfrentamento aos impactos do COVID -19.
OBJETO DO ADITAMENTO: Alteração do Anexo Único e da Vigência.</t>
  </si>
  <si>
    <t xml:space="preserve">EXTRATO 
ADITAMENTO Nº 08 AO TERMO DE COLABORAÇÃO Nº TCL/003/2020/SMDHC
PROCESSO Nº 6074.2020/0002789-7
PARTÍCIPES: SECRETARIA MUNICIPAL DE DIREITOS HUMANOS E CIDADANIA E CRUZ VERMELHA BRASILEIRA – FILIAL DE SÃO PAULO – CNPJ nº 07.127.753/0001-01
OBJETO: Organizar as ações de planejamento e gestão logística para que a CVB-SP e Municipalidade dentro do Projeto Cidade Solidaria possam distribuir de 6.000 a 8.000 cestas básicas e de 2.000 a 3.000 kits de higiene pessoal e limpeza diariamente, como medida de enfrentamento aos impactos do COVID -19.
OBJETO DO ADITAMENTO: Alteração do Anexo Único e da Vigência.
VIGÊNCIA: 03 (três) meses.
VALOR: R$ 523.447,89 (quinhentos e vinte e três mil quatrocentos e quarenta e sete reais e oitenta e nove centavos). 
ASSINADO EM: 06/05/2022
a)SONIA FRANCINE GASPAR MARMO – SECRETÁRIA MUNICIPAL - SMDHC 
b)JORGE WOLNEY ATALLA – PRESIDENTE -CRUZ VERMELHA BRASILEIRA – FILIAL DE SÃO PAULO </t>
  </si>
  <si>
    <t>ADITAMENTO Nº 08 AO TERMO DE COLABORAÇÃO Nº TCL/003/2020/SMDHC</t>
  </si>
  <si>
    <t>EXTRATO DO TERMO ADITIVO N° 043 ao TERMO DE CONVÊNIO N° 001/2016 – SMS. NTCSS
PROCESSO N°2016-0.097.110-1 / 6018.2021/0051341-0
PARTÍCIPES:PREFEITURA DO MUNICÍPIO DE SÃO PAULO POR MEIO DE SUA SECRETARIA MUNICIPAL DA SAÚDE ATRAVÉS DA SECRETARIA EXECUTIVA DE ATENÇÃO HOSPITALAR E A IRMANDADE DA SANTA CASA DE MISERICÓRDIA DE SÃO PAULO
OBJETO DO CONVÊNIO:Execução de ações e serviços de saúde no HOSPITAL SÃO LUIZ GONZAGA e no CENTRO DE SAUDE ESCOLA BARRA FUNDA – DR ALEXANDRE VRANJAC.
OBJETO DO ADITAMENTO:PPlano específico em  atendimento à pandemia COVID.19 – 30 leitos UTI Adulto pelo período de 01(um) mês a partir do dia 1º de julho a 31 de julho de 2021, conforme Plano de Trabalho parte integrante deste Termo Aditivo.
VALOR TOTAL:R$ 2.059.693,99 (Dois Milhões e Cinquenta e Nove Mil e Seiscentos e Noventa e Três Reais e Noventa e Nove Centavos).
DOTAÇÃO ORÇAMENTÁRIA: 84.10.10.302.3003.2.507.3.3.50.39.00-F: 21;</t>
  </si>
  <si>
    <t>6018.2021/0051355-0; 6110.2018/0010040-4</t>
  </si>
  <si>
    <t>AHM</t>
  </si>
  <si>
    <t>OBJETO DO ADITAMENTO: PRORROGAÇÃO do Termo de Convênio nº 002/AHM/2012, visando à formalização do Termo Aditivo nº 012/2021, que possui como objeto específico a oferta de mão de obra especializada: Médicos Intensivistas, Clínica Médica, Enfermeiros, Técnicos de Enfermagem, Fisioterapeuta, Assistente Social e Administrativos, em estrutura física (equipamentos, mobiliários e insumos), ofertados pela SMS/SEAH para execução e manutenção de atendimento e acompanhamento de leitos no Pronto Socorro do Hospital Ignácio Proença de Gouvêa, e manutenção de 20 leitos de UTI para o Hospital Municipal Dr. Ignácio Proença de Gouvêa, visando enfrentamento da pandemia pelo COVID 19 para o período de 01/08/2021 a 31/08/2021, consoante Plano de Trabalho e Orçamento.</t>
  </si>
  <si>
    <t>PROCESSO: 6018.2021/0051355-0
(Processo: 6110.2018/0010040-4)
SECRETARIA EXECUTIVA DE ATENÇÃO HOSPITALAR
EXTRATO
TERMO ADITIVO Nº 012/2021 ao TERMO DE CONVÊNIO Nº 002/2012
PROCESSO SEI COVID Nº 6018.2021/0051355-0
PROCESSO SEI Nº 6110.2018/0010040-4
PARTÍCIPES: PREFEITURA DO MUNICÍPIO DE SÃO PAULO por meio de sua SECRETARIA MUNICIPAL DA SAÚDE, através da SECRETARIA EXECUTIVA DE ATENÇÃO HOSPITALAR e o SERVIÇO SOCIAL DA CONSTRUÇÃO CIVIL DO ESTADO DE SÃO PAULO - SECONCI – SP.
OBJETO DO CONVÊNIO: Manutenção do desenvolvimento de ações relativas à Assistência Médica Ambulatorial - AMA no HOSPITAL MUNICIPAL DR. IGNÁCIO PROENÇA DE GOUVÊA.
OBJETO DO ADITAMENTO: PRORROGAÇÃO do Termo de Convênio nº 002/AHM/2012, visando à formalização do Termo Aditivo nº 012/2021, que possui como objeto específico a oferta de mão de obra especializada: Médicos Intensivistas, Clínica Médica, Enfermeiros, Técnicos de Enfermagem, Fisioterapeuta, Assistente Social e Administrativos, em estrutura física (equipamentos, mobiliários e insumos), ofertados pela SMS/SEAH para execução e manutenção de atendimento e acompanhamento de leitos no Pronto Socorro do Hospital Ignácio Proença de Gouvêa, e manutenção de 20 leitos de UTI para o Hospital Municipal Dr. Ignácio Proença de Gouvêa, visando enfrentamento da pandemia pelo COVID 19 para o período de 01/08/2021 a 31/08/2021, consoante Plano de Trabalho e Orçamento.
VALOR TOTAL: R$ 1.633.050,68 (um milhão, seiscentos e trinta e três mil, cinquenta reais e sessenta e oito centavos).
DOTAÇÃO ORÇAMENTÁRIA: 84.10.10.302.3003.2.507.33503900 – F 21.</t>
  </si>
  <si>
    <t>TERMO ADITIVO Nº 012/2021 ao TERMO DE CONVÊNIO Nº 002/2012</t>
  </si>
  <si>
    <t>OBJETO DO ADITAMENTO: PRORROGAÇÃO do Termo de Convênio nº 002/AHM/2012, visando à formalização do Termo Aditivo nº 015/2021, que possui como objeto específico a oferta de mão de obra especializada: Médicos Intensivistas, Clínica Médica, Enfermeiros, Técnicos de Enfermagem, Fisioterapeuta, Assistente Social e Administrativos, em estrutura física (equipamentos, mobiliários e insumos), ofertados pela SMS/SEAH para execução e manutenção de atendimento e acompanhamento de leitos no Pronto Socorro do Hospital Ignácio Proença de Gouvêa, e manutenção de 20 leitos de UTI para o Hospital Municipal Dr. Ignácio Proença de Gouvêa, visando enfrentamento da pandemia pelo COVID 19 para o período de 01/09/2021 a 30/11/2021, consoante Planos de Trabalho e Orçamento.</t>
  </si>
  <si>
    <t>PROCESSO: 6018.2021/0051355-0
(Processo: 6110.2018/0010040-4)
SECRETARIA EXECUTIVA DE ATENÇÃO HOSPITALAR
EXTRATO
TERMO ADITIVO Nº 015/2021 ao TERMO DE CONVÊNIO Nº 002/2012
PROCESSO SEI COVID Nº 6018.2021/0051355-0
PROCESSO SEI Nº 6110.2018/0010040-4
PARTÍCIPES: PREFEITURA DO MUNICÍPIO DE SÃO PAULO por meio de sua SECRETARIA MUNICIPAL DA SAÚDE, através da SECRETARIA EXECUTIVA DE ATENÇÃO HOSPITALAR e o SERVIÇO SOCIAL DA CONSTRUÇÃO CIVIL DO ESTADO DE SÃO PAULO - SECONCI - SP.
OBJETO DO CONVÊNIO: Manutenção do desenvolvimento de ações relativas à Assistência Médica Ambulatorial - AMA no HOSPITAL MUNICIPAL DR. IGNÁCIO PROENÇA DE GOUVÊA.
OBJETO DO ADITAMENTO: PRORROGAÇÃO do Termo de Convênio nº 002/AHM/2012, visando à formalização do Termo Aditivo nº 015/2021, que possui como objeto específico a oferta de mão de obra especializada: Médicos Intensivistas, Clínica Médica, Enfermeiros, Técnicos de Enfermagem, Fisioterapeuta, Assistente Social e Administrativos, em estrutura física (equipamentos, mobiliários e insumos), ofertados pela SMS/SEAH para execução e manutenção de atendimento e acompanhamento de leitos no Pronto Socorro do Hospital Ignácio Proença de Gouvêa, e manutenção de 20 leitos de UTI para o Hospital Municipal Dr. Ignácio Proença de Gouvêa, visando enfrentamento da pandemia pelo COVID 19 para o período de 01/09/2021 a 30/11/2021, consoante Planos de Trabalho e Orçamento.
VALOR MENSAL:
R$ 1.633.050,68 (um milhão, seiscentos e trinta e três mil, cinquenta reais e sessenta e oito centavos) - Valor ref. setembro/2021;
R$ 1.649.284,80 (um milhão, seiscentos e quarenta e nove mil, duzentos e oitenta e quatro reais e oitenta centavos) – Valor ref. outubro e novembro/2021.
VALOR TOTAL: R$ 4.931.620,28 (quatro milhões, novecentos e trinta e um mil, seiscentos e vinte reais e vinte e oito centavos).
DOTAÇÃO ORÇAMENTÁRIA: 84.10.10.302.3003.2.507.33.50.39.00 – F 21.</t>
  </si>
  <si>
    <t>TERMO ADITIVO Nº 015/2021 ao TERMO DE CONVÊNIO Nº 002/2012</t>
  </si>
  <si>
    <t>OBJETO DO ADITAMENTO: PRORROGAÇÃO na manutenção das atividades assistenciais para enfrentamento à pandemia Covid 19 nas unidades: Hospital Municipal Dr Carmino Caricchio, Hospital Municipal Prof. Waldomiro de Paula, Hospital Municipal Tide Setubal, Hospital Municipal Prof. Alípío Correa Neto, Hospital Municipal Arthur Ribeiro de Saboya para equipes de UTI/Gripário e Enfermaria, pelo período de 1º de Agosto a 31 de Agosto de 2021, artigo 24, inciso IV, da Lei nº 8.666/1993, à luz do entendimento exarado pela PGM/SP no Parecer nº 12.239, de 18 de dezembro de 2020.</t>
  </si>
  <si>
    <t>PROCESSO: 6018.2021/0051365-8
EXTRATO TERMO ADITIVO Nº 011/2021 AO TERMO DE CONVÊNIO Nº 001/2012
(6110.2018/0010033-1)
PARTÍCIPES: PREFEITURA DO MUNICÍPIO DE SÃO PAULO POR MEIO DE SUA SECRETARIA MUNICIPAL DA SAÚDE ATRAVÉS DA SECRETARIA EXECUTIVA DE ATENÇÃO HOSPITALAR E A ASSOCIAÇÃO PAULISTA PARA O DESENVOLVIMENTO DA MEDICINA – SPDM.
OBJETO DO CONVÊNIO: Prestação de serviços para manutenção do desenvolvimento das ações relativas à assistência médica ambulatorial (AMA) nos hospitais Prof. Dr. Alípio Corrêa Netto, Dr. Alexandre Zaio, Dr. Cármino Caricchio, Dr. José Soares Hungria, Dr. Arthur Ribeiro de Saboya e Prof. Dr. Waldomiro de Paula.
OBJETO DO ADITAMENTO: PRORROGAÇÃO na manutenção das atividades assistenciais para enfrentamento à pandemia Covid 19 nas unidades: Hospital Municipal Dr Carmino Caricchio, Hospital Municipal Prof. Waldomiro de Paula, Hospital Municipal Tide Setubal, Hospital Municipal Prof. Alípío Correa Neto, Hospital Municipal Arthur Ribeiro de Saboya para equipes de UTI/Gripário e Enfermaria, pelo período de 1º de Agosto a 31 de Agosto de 2021, artigo 24, inciso IV, da Lei nº 8.666/1993, à luz do entendimento exarado pela PGM/SP no Parecer nº 12.239, de 18 de dezembro de 2020.
VALOR TOTAL: R$ 17.427.891,49 (dezessete milhões e quatrocentos e vinte sete mil e oitocentos e noventa e um reais e quarenta e nove centavos).
DOTAÇÃO ORÇAMENTÁRIA: 84.10.10.302.3003.2.507.3.3.50.39.00 F21</t>
  </si>
  <si>
    <t>EXTRATO TERMO ADITIVO Nº 011/2021 AO TERMO DE CONVÊNIO Nº 001/2012</t>
  </si>
  <si>
    <t>OBJETO DO TERMO ADITIVO: Prorrogar o Convênio 005/2014 a partir de 06/08/2021 até a data de 04/11/2021.</t>
  </si>
  <si>
    <t>PROCESSO: 6018.2020/0068381-0
COORDENADORIA DE AVALIAÇÃO E CONTROLE DA ASSISTÊNCIA COMPLEMENTAR / CACAC
EXTRATO DO TERMO ADITIVO 25/2021 AO CONVÊNIO Nº 005/2014-SMS.G
(Processo: 2013-0.337.574-1)
CONVENENTE: Prefeitura Municipal de São Paulo, por meio de sua SECRETARIA MUNICIPAL DA SAÚDE
CONVENIADA: SANTA CASA DE MISERICÓRDIA DE SANTO AMARO
CNPJ: 57.038.952/0001-11
OBJETO DO TERMO ADITIVO: Prorrogar o Convênio 005/2014 a partir de 06/08/2021 até a data de 04/11/2021.
Dotação orçamentária: 84.10.10.302.3003.4.113.3.3.50.39.00 Fonte 00 E 02
VALOR TOTAL POR 90 DIAS: R$ 11.610.500,01
VIGÊNCIA: 06/08/2021 A 04/11/2021</t>
  </si>
  <si>
    <t>TERMO ADITIVO 25/2021 AO CONVÊNIO Nº 005/2014-SMS.G</t>
  </si>
  <si>
    <t>OBJETO DO TERMO ADITIVO: Prorrogar o convênio 005/2014 pelo período de 90 (noventa) dias a partir de 08/05/2021.</t>
  </si>
  <si>
    <t>Texto publicado em 05/06/2021
RETIFICAÇÃO
PROCESSO: 6018.2020/0068381-0
I - À vista do constante no presente administrativo, em especial a manifestação da Assessoria Jurídica desta Secretaria, que acolho, RETIRRATIFICO o despacho (SEI 045056740), publicado no DOC de 29/05/2021, que tratou do aditamento ao termo aditivo nº 23/2021 ao contrato nº 005/SMS-G/2014, firmado com a SANTA CASA DE MISERICORDIA DE SANTO AMARO, CNPJ nº 57.038.952/0001-11, para que seja incluída a dotação orçamentária nº 84.10.10.302.3003.2.507.3.3.50.39.00 Fonte de recurso 21, relativamente ao valor principal de R$ 1.996.000,00 (um milhão novecentos e noventa e seis mil reais), conforme nota de reserva nº 27.906/2021 (044421251). Permanecem inalteradas as demais disposições.
========
Texto publicado em 29/5/21
RETIFICAÇÃO
PROCESSO: 6018.2020/0068381-0 
I - À vista do constante no presente processo administrativo, em especial a manifestação da Assessoria Jurídica desta Pasta e a manifestação da Coordenadoria de Parcerias e Contratação de Serviços de Saúde – SMS.G/CPCS, no uso da competência a mim conferida por Lei, RETIRRATIFICO o despacho 044345629, publicado no DOC de 15/05/2021, para AUTORIZAR o aditamento ao termo aditivo nº 23/2021 ao contrato nº 005/SMS-G/2014, firmado com a SANTA CASA DE MISERICORDIA DE SANTO AMARO, CNPJ nº 57.038.952/0001-11, para que sejam corrigidos os valores previstos no Parágrafo terceiro da Cláusula Décima - Do Preço, para adequá-lo aos novos parâmetros constantes na FPO- Ficha de Programação Físico-Orçamentária (040298050). A alteração gerará um incremento mensal de R$ 9.782,01 (nove mil setecentos e oitenta e dois reais e 01 centavo) e total de R$ 29.346,03 ( vinte e nove mil trezentos e quarenta e seis reais e três centavos), que representa 0,31% sobre o valor respectivo do contrato inicial, que irá onerar a dotação orçamentária 84.10.10.302.3003.4113.3.3.50.39.00.02. Permanecem inalteradas as demais disposições.
===========
Texto publicado em 15/05/21
PROCESSO: 6018.2020/0068381-0
SMS/CMAC/CONTRATOS
EXTRATO DO TERMO ADITIVO Nº 023/2021 AO CONVÊNIO Nº 005/2014-SMS.G
(Processo: 2013-0.337.574-1)
CONTRATANTE: Prefeitura Municipal de São Paulo, por meio de sua SECRETARIA MUNICIPAL DA SAÚDE
CONTRATADA: SANTA CASA DE MISERICORDIA DE SANTO AMARO
CNPJ: 57.038.952/0001-11
OBJETO DO TERMO ADITIVO: Prorrogar o convênio 005/2014 pelo período de 90 (noventa) dias a partir de 08/05/2021.
Dotação: 84.10.10.302.3003.2.507.3.3.50.39.00 
 84.10.10.302.3003.4.113.3.3.50.39.02
DATA DE INICIO DA VIGÊNCIA: 08/05/2021
VALOR TOTAL PARA 90 DIAS: R$ 16.999.153,98</t>
  </si>
  <si>
    <t>Termo Aditivo nº 023/2021 AO CONVÊNIO Nº 005/2014-SMS.G</t>
  </si>
  <si>
    <t xml:space="preserve">OBJETO DO TERMO ADITIVO: Corrigir valores que constaram no TA 23.2021 para acrescentar  no Compenente Pré-fixado financiado pela fonte 02 o valor mensal de R$ 9.782,01 (nove mil setecentos e oitenta e dois reais e 01 centavo) </t>
  </si>
  <si>
    <t>PROCESSO: 6018.2020/0068381-0
COORDENADORIA/ CACAC
EXTRATO DO TERMO ADITIVO Nº 24/2021 AO CONVÊNIO Nº 005/SMS. G/2014
CONTRATANTE: Prefeitura Municipal de São Paulo, por meio de sua SECRETARIA MUNICIPAL DA SAÚDE
CONTRATADA: SANTA CASA DE MISERICORDIA DE SANTO AMARO
CNPJ: 57.038.952/0001-11
OBJETO DO TERMO ADITIVO: Corrigir valores que constaram no TA 23.2021 para acrescentar  no Compenente Pré-fixado financiado pela fonte 02 o valor mensal de R$ 9.782,01 (nove mil setecentos e oitenta e dois reais e 01 centavo) 
Dotação: 84.10.10.302.3003.4.113.3.3.50.39.00 e
 84.10.10.302.3003.4.113.3.3.50.39.02
DATA DA ASSINATURA: 31/05/2021
VALOR  MENSAL DO TETO MAC PRÉ-FIXADO:  R$ 1.909.296,58
=======
Texto publicado em 05/06/2021
RETIFICAÇÃO
PROCESSO: 6018.2020/0068381-0
I - À vista do constante no presente administrativo, em especial a manifestação da Assessoria Jurídica desta Secretaria, que acolho, RETIRRATIFICO o despacho (SEI 045056740), publicado no DOC de 29/05/2021, que tratou do aditamento ao termo aditivo nº 23/2021 ao contrato nº 005/SMS-G/2014, firmado com a SANTA CASA DE MISERICORDIA DE SANTO AMARO, CNPJ nº 57.038.952/0001-11, para que seja incluída a dotação orçamentária nº 84.10.10.302.3003.2.507.3.3.50.39.00 Fonte de recurso 21, relativamente ao valor principal de R$ 1.996.000,00 (um milhão novecentos e noventa e seis mil reais), conforme nota de reserva nº 27.906/2021 (044421251). Permanecem inalteradas as demais disposições.</t>
  </si>
  <si>
    <t>TERMO ADITIVO Nº 24/2021 AO CONVÊNIO Nº 005/SMS. G/2014</t>
  </si>
  <si>
    <t>Processo Covid 6018.2021/0051351-8 ; processo 6110.2018/0010039-0</t>
  </si>
  <si>
    <t>OBJETO DO ADITAMENTO: PRORROGAÇÃO E ADITAMENTO das atividades desenvolvidas para enfrentamento à pandemia COVID-19, com incremento na equipe de Recursos Humanos, para o período de 01/07/2021 a 31/07/2021.</t>
  </si>
  <si>
    <t>PROCESSO: 6018.2021/0051351-8
EXTRATO TERMO ADITIVO Nº 010/2021 AO TERMO DE CONVÊNIO Nº 001/2015
(6110.2018/0010039-0)
PARTÍCIPES: PREFEITURA DO MUNICÍPIO DE SÃO PAULO POR MEIO DE SUA SECRETARIA MUNICIPAL DA SAÚDE ATRAVÉS DA SECRETARIA EXECUTIVA DE ATENÇÃO HOSPITALAR E O SERVIÇO SOCIAL DA CONSTRUÇÃO CIVIL DO ESTADO DE SÃO PAULO – SECONCI – SP. 
OBJETO DO CONVÊNIO: Prestação de serviços médicos de urgência e emergência para o HOSPITAL MUNICIPAL DR. BENEDICTO MONTENEGRO. 
OBJETO DO ADITAMENTO: PRORROGAÇÃO E ADITAMENTO das atividades desenvolvidas para enfrentamento à pandemia COVID-19, com incremento na equipe de Recursos Humanos, para o período de 01/07/2021 a 31/07/2021. 
VALOR TOTAL: R$ 1.097.761,82 (um milhão, noventa e sete mil, setecentos e sessenta e um reais e oitenta e dois centavos). 
DOTAÇÃO ORÇAMENTÁRIA: 84.10.10.302.3003.2.507.3.3.50.39.00</t>
  </si>
  <si>
    <t>EXTRATO TERMO ADITIVO Nº 010/2021 AO TERMO DE CONVÊNIO Nº 001/2015</t>
  </si>
  <si>
    <t>OBJETO DO ADITAMENTO: PRORROGAÇÃO E ADITAMENTO das atividades desenvolvidas para enfrentamento à pandemia COVID-19, com incremento na equipe de Recursos Humanos, para o período de 01/08/2021 a 31/08/2021.</t>
  </si>
  <si>
    <t>PROCESSO: 6018.2021/0051351-8
EXTRATO TERMO ADITIVO Nº 012/2021 AO TERMO DE CONVÊNIO Nº 001/2015
(6110.2018/0010039-0)
PARTÍCIPES: PREFEITURA DO MUNICÍPIO DE SÃO PAULO POR MEIO DE SUA SECRETARIA MUNICIPAL DA SAÚDE ATRAVÉS DA SECRETARIA EXECUTIVA DE ATENÇÃO HOSPITALAR E O SERVIÇO SOCIAL DA CONSTRUÇÃO CIVIL DO ESTADO DE SÃO PAULO – SECONCI – SP.
OBJETO DO CONVÊNIO: Prestação de serviços médicos de urgência e emergência para o HOSPITAL MUNICIPAL DR. BENEDICTO MONTENEGRO.
OBJETO DO ADITAMENTO: PRORROGAÇÃO E ADITAMENTO das atividades desenvolvidas para enfrentamento à pandemia COVID-19, com incremento na equipe de Recursos Humanos, para o período de 01/08/2021 a 31/08/2021.
VALOR TOTAL: R$ 1.097.761,82 (um milhão, noventa e sete mil, setecentos e sessenta e um reais e oitenta e dois centavos).
DOTAÇÃO ORÇAMENTÁRIA: 84.10.10.302.3003.2.507.33.50.39.00 - F00</t>
  </si>
  <si>
    <t>EXTRATO TERMO ADITIVO Nº 012/2021 AO TERMO DE CONVÊNIO Nº 001/2015</t>
  </si>
  <si>
    <t>OBJETO DO ADITAMENTO: Aprovação de valor adicional, para custear as ações de suporte ao atendimento da COVID-19 para o período de 01/04/2022 à 30/06/2022, conforme Plano de Trabalho apresentado.</t>
  </si>
  <si>
    <t>TERMO ADITIVO Nº 048/2022 AO CONVÊNIO Nº 042/2008-SMS.G.</t>
  </si>
  <si>
    <t>Prorrogação do gerenciamento de 10 (dez) leitos de UTI adulta no Hospital São Luiz Gonzaga e no Centro de Saúde Escola Barra Funda – Dr. Alexandre Vranjac para atendimento à pandemia da COVID-19, ocorrido no período de 1º a 31 de agosto de 2021</t>
  </si>
  <si>
    <t>AUTARQUIA HOSPITALAR MUNICIPAL
Despacho Autorizatório
I - À vista dos elementos contidos em tela, em especial manifestação da Coordenadoria de Assistência Hospitalar, do Núcleo de Avaliação de Resultados e da Secretaria Executiva de Atenção Hospitalar, com base na competência disposta no artigo 3º do Decreto Municipal nº 59.685/2020, e, diante do prazo do convênio estabelecido na Portaria nº011/2021-SMS/SEAH e das diretrizes de recomposição de fluxo descritas na Portaria nº575/2021-SMS.GAB, AUTORIZO, com supedâneo no artigo 24, inciso IV, da Lei nº 8.666/1993, a celebração do Termo Aditivo nº046/2021, com observância dos apontamentos feitos pela Assessoria Jurídica, do Termo de Convênio nº001/2016, celebrado com a entidade IRMANDADE DA SANTA CASA DE MISERICÓRDIA DE SÃO PAULO, inscrita sob CNPJ nº 62.779.145/0001-90, visando à prorrogação do gerenciamento de 10 (dez) leitos de UTI adulta no Hospital São Luiz Gonzaga e no Centro de Saúde Escola Barra Funda – Dr. Alexandre Vranjac para atendimento à pandemia da COVID-19, ocorrido no período de 1º a 31 de agosto de 2021, sendo o valor estimado da despesa o total de R$775.630,24 (setecentos e setenta e cinco mil seiscentos e trinta reais e vinte e quatro centavos), onerando a dotação orçamentária nº 84.10.10.302.3003.2.507.3.3.50.39.00 – F-21, Nota de Reserva nº56.484.
II – Cumpra-se e Publique-se.
III – À SMS/CFO/COORDENAÇÃO para ciência e providências, observando as diretrizes da Portaria nº575/2021-SMS.GAB. 
IV- Após, encaminhe-se à SMS/SEAH/CAH/NAR para providências de publicação e elaboração do Termo Aditivo.</t>
  </si>
  <si>
    <t>TERMO ADITIVO N° 046 ao TERMO DE CONVÊNIO N° 001/2016 – SMS. NTCSS</t>
  </si>
  <si>
    <t>OBJETO DO ADITAMENTO: Aprovação para utilização de saldo financeiro, em aporte ao custerio das ações de suporte ao atendimento à COVID-19, no período de setembro a dezembro de 2022, conforme Portaria nº585/2022 de 02/06/2022-pag. 49.</t>
  </si>
  <si>
    <t>Processo nº 2008-0.105.195-5 / 6018.2021/0008942-2
SECRETARIA MUNICIPAL DA SAÚDE/FUNDO MUNICIPAL DA SAÚDE
TERMO ADITIVO Nº 052/2022 – AO CONVÊNIO Nº 042/2008 – SMS.G.
CONVENENTE: Prefeitura do Município de São Paulo / Secretaria Municipal da Saúde / Fundo Municipal da Saúde.
CONVENIADA: Sociedade Beneficente Israelita Brasileira Hospital Albert Einstein, CNPJ n° 60.765.823/0001-30.
OBJETO DO CONVÊNIO: Continuidade das atividades desenvolvidas pelo Programa de Saúde da Família-ESF
OBJETO DO ADITAMENTO: Aprovação para utilização de saldo financeiro, em aporte ao custerio das ações de suporte ao atendimento à COVID-19, no período de setembro a dezembro de 2022, conforme Portaria nº585/2022 de 02/06/2022-pag. 49.
VALOR DO CUSTEIO: R$190.460,00 (cento e noventa mil quatrocentos e sessenta reais).
FUNDAMENTO LEGAL: art. 24, inciso XXIV, da Lei nº 8.666, de 21 de junho de 1993, Lei nº8.080, de 19 de setembro de 1990.
DATA DA ASSINATURA: 15/12/2022.</t>
  </si>
  <si>
    <t>TERMO ADITIVO Nº 052/2022 – AO CONVÊNIO Nº 042/2008 – SMS.G.</t>
  </si>
  <si>
    <t xml:space="preserve">OBJETO DO ADITAMENTO: Aprovação de valor adicional para custear as ações de de suporte ao atendimento à COVID-19, conforme Plano de Trabalho apresentado. </t>
  </si>
  <si>
    <t>Processo nº 2008-0.105.195-5 / 6018.2021/0008942-2
SECRETARIA MUNICIPAL DA SAÚDE/FUNDO MUNICIPAL DA SAÚDE
TERMO ADITIVO Nº 050/2022 – AO CONVÊNIO Nº 042/2008 – SMS.G.
CONVENENTE: Prefeitura do Município de São Paulo / Secretaria Municipal da Saúde / Fundo Municipal da Saúde.
CONVENIADA: Sociedade Beneficente Israelita Brasileira Hospital Albert Einstein, CNPJ n° 60.765.823/0001-30.
OBJETO DO CONVÊNIO: Continuidade das atividades desenvolvidas pelo Programa de Saúde da Família-ESF
OBJETO DO ADITAMENTO: Aprovação de valor adicional para custear as ações de de suporte ao atendimento à COVID-19, conforme Plano de Trabalho apresentado. 
VALOR DO CUSTEIO: R$252.930,00 (duzentos e cinquenta e dois mil novecentos e trinta reais). 
DOTAÇÃO ORÇAMENTÁRIA: 84.10.10.301.3003.2520.3350.8500.03
FUNDAMENTO LEGAL: art. 24, inciso XXIV, da Lei nº 8.666, de 21 de junho de 1993, Lei nº8.080, de 19 de setembro de 1990.
DATA DA ASSINATURA: 15/12/2022.</t>
  </si>
  <si>
    <t>Negócios nº 279133
Disponibilização: 25/02/2023
Publicação: 25/02/2023
Processo nº 2008-0.105.195-5 / 6018.2021/0008942-2
SECRETARIA MUNICIPAL DA SAÚDE/FUNDO MUNICIPAL DA SAÚDE
TERMO ADITIVO Nº 052/2022 – AO CONVÊNIO Nº 042/2008 – SMS.G.
CONVENENTE: Prefeitura do Município de São Paulo / Secretaria Municipal da Saúde / Fundo Municipal da Saúde.
CONVENIADA: Sociedade Beneficente Israelita Brasileira Hospital Albert Einstein, CNPJ n° 60.765.823/0001-30.
OBJETO DO CONVÊNIO: Continuidade das atividades desenvolvidas pelo Programa de Saúde da Família-ESF
OBJETO DO ADITAMENTO: Aprovação para utilização de saldo financeiro, em aporte ao custerio das ações de suporte ao atendimento à COVID-19, no período de setembro a dezembro de 2022, conforme Portaria nº585/2022 de 02/06/2022-pag. 49.
VALOR DO CUSTEIO: R$190.460,00 (cento e noventa mil quatrocentos e sessenta reais).
FUNDAMENTO LEGAL: art. 24, inciso XXIV, da Lei nº 8.666, de 21 de junho de 1993, Lei nº8.080, de 19 de setembro de 1990.
DATA DA ASSINATURA: 15/12/2022.
================================================
Negócios nº 279132
Disponibilização: 25/02/2023
Publicação: 25/02/2023
Processo nº 2008-0.105.195-5 / 6018.2021/0008942-2
SECRETARIA MUNICIPAL DA SAÚDE/FUNDO MUNICIPAL DA SAÚDE
TERMO ADITIVO Nº 050/2022 – AO CONVÊNIO Nº 042/2008 – SMS.G.
CONVENENTE: Prefeitura do Município de São Paulo / Secretaria Municipal da Saúde / Fundo Municipal da Saúde.
CONVENIADA: Sociedade Beneficente Israelita Brasileira Hospital Albert Einstein, CNPJ n° 60.765.823/0001-30.
OBJETO DO CONVÊNIO: Continuidade das atividades desenvolvidas pelo Programa de Saúde da Família-ESF
OBJETO DO ADITAMENTO: Aprovação de valor adicional para custear as ações de de suporte ao atendimento à COVID-19, conforme Plano de Trabalho apresentado. 
VALOR DO CUSTEIO: R$252.930,00 (duzentos e cinquenta e dois mil novecentos e trinta reais). 
DOTAÇÃO ORÇAMENTÁRIA: 84.10.10.301.3003.2520.3350.8500.03
FUNDAMENTO LEGAL: art. 24, inciso XXIV, da Lei nº 8.666, de 21 de junho de 1993, Lei nº8.080, de 19 de setembro de 1990.
DATA DA ASSINATURA: 15/12/2022.
===================
PROCESSO: 2008-0.105.195-5
SECRETARIA MUNICIPAL DA SAÚDE/FUNDO MUNICIPAL DA SAÚDE
Coordenadoria de Parcerias e Contratação de Serviços de Saúde
TERMO ADITIVO Nº 048/2022 AO CONVÊNIO Nº 042/2008-SMS.G.
EXTRATO DO ADITAMENTO 
CONVENENTE: Prefeitura do Município de São Paulo / Secretaria Municipal da Saúde / Fundo Municipal da Saúde.
CONVENIADA: SOCIEDADE BENEFICENTE ISRAELITA BRASILEIRA HOSPITAL ALBERT EINSTEIN, CNPJ n° 60.765.823/0001-30.
OBJETO DO CONVÊNIO: Continuidade das atividades desenvolvidas pelo Programa de Saúde da Família-ESF 
OBJETO DO ADITAMENTO: Aprovação de valor adicional, para custear as ações de suporte ao atendimento da COVID-19 para o período de 01/04/2022 à 30/06/2022, conforme Plano de Trabalho apresentado.
VALOR DO CUSTEIO: R$4.038.415,21 (quatro milhões, trinta e oito mil, quatrocentos e quinze reais e vinte e um centavos).
DOTAÇÃO ORÇAMENTÁRIA: 84.10.10.301.3003.2520.3350.8500-03
DATA DA ASSINATURA: 15/06/2022.</t>
  </si>
  <si>
    <t xml:space="preserve">PROCESSO: 2008-0.105.195-5
SECRETARIA MUNICIPAL DA SAÚDE/FUNDO MUNICIPAL DA SAÚDE
Coordenadoria de Parcerias e Contratação de Serviços de Saúde
TERMO ADITIVO Nº 048/2022 AO CONVÊNIO Nº 042/2008-SMS.G.
EXTRATO DO ADITAMENTO 
CONVENENTE: Prefeitura do Município de São Paulo / Secretaria Municipal da Saúde / Fundo Municipal da Saúde.
CONVENIADA: SOCIEDADE BENEFICENTE ISRAELITA BRASILEIRA HOSPITAL ALBERT EINSTEIN, CNPJ n° 60.765.823/0001-30.
OBJETO DO CONVÊNIO: Continuidade das atividades desenvolvidas pelo Programa de Saúde da Família-ESF 
OBJETO DO ADITAMENTO: Aprovação de valor adicional, para custear as ações de suporte ao atendimento da COVID-19 para o período de 01/04/2022 à 30/06/2022, conforme Plano de Trabalho apresentado.
VALOR DO CUSTEIO: R$4.038.415,21 (quatro milhões, trinta e oito mil, quatrocentos e quinze reais e vinte e um centavos).
DOTAÇÃO ORÇAMENTÁRIA: 84.10.10.301.3003.2520.3350.8500-03
DATA DA ASSINATURA: 15/06/2022. </t>
  </si>
  <si>
    <t>TERMO ADITIVO Nº 048/2022 ao CONVÊNIO Nº 042/2008-SMS.G</t>
  </si>
  <si>
    <t>OBJETO DO ADITAMENTO: Incremento ao Plano Regular (legado COVID) ao Termo de Convênio nº 003/2012, pelo período de 03 (três) meses, a partir de 01/10/2021 a 31/12/2021, com as mesmas atividades assistenciais.</t>
  </si>
  <si>
    <t>PROCESSO: 6110.2018/0009953-8
(Processo: 2011-0.203.414-9)
SECRETARIA EXECUTIVA DE ATENÇÃO HOSPITALAR
EXTRATO
TERMO ADITIVO Nº 009/2021 ao TERMO DE CONVÊNIO Nº 003/2012
PROCESSO SEI Nº 6110.2018/0009953-8
PROCESSO Nº 2011-0.203-414-9
PARTÍCIPES: PREFEITURA DO MUNICÍPIO DE SÃO PAULO, por meio de sua SECRETARIA MUNICIPAL DA SAÚDE, através da SECRETARIA EXECUTIVA DE ATENÇÃO HOSPITALAR e a SOCIEDADE BENEFICENTE ISRAELITA BRASILEIRA HOSPITAL ALBERT EINSTEIN.
OBJETO DO CONVÊNIO: Manutenção do desenvolvimento de ações relativas à Assistência Médica Ambulatorial UPA – CAMPO LIMPO, no HOSPITAL MUNICIPAL DR. FERNANDO MAURO PIRES DA ROCHA – CNPJ 60.765.823/0001-30 (CNPJ 60.765.823/0048-01 – Filial UPA Campo Limpo).
OBJETO DO ADITAMENTO: Incremento ao Plano Regular (legado COVID) ao Termo de Convênio nº 003/2012, pelo período de 03 (três) meses, a partir de 01/10/2021 a 31/12/2021, com as mesmas atividades assistenciais.
VALOR TOTAL: R$ 2.995.538,05 (dois milhões, novecentos e noventa e cinco mil, quinhentos e tinta e oito reais e cinco centavos).
DOTAÇÃO ORÇAMENTÁRIA: SALDO FINANCEIRO.</t>
  </si>
  <si>
    <t>TERMO ADITIVO Nº 009/2021 ao TERMO DE CONVÊNIO Nº 003/2012</t>
  </si>
  <si>
    <t>Publicado em 22/10/2021 
PROCESSO: 6018.2021/0008947-3
SEI Nº 053736028
(Processo: 2008-0.168.448-6)
SECRETARIA MUNICIPAL DA SAÚDE / FUNDO MUNICIPAL DA SAÚDE
SECRETARIA EXECUTIVA DE REGULAÇÃO, MONITORAMENTO, AVALIAÇÃO E PARCERIAS - SERMAP
COORDENADORIA DE PARCERIAS E CONTRATAÇÃO DE SERVIÇOS DE SAÚDE - CPCS
EXTRATO DE ADITAMENTO
TERMO ADITIVO Nº 032/2021 ao CONVÊNIO Nº 067/2008-SMS.G
CONVENENTE: Prefeitura do Município de São Paulo / Secretaria Municipal da Saúde / Fundo Municipal da Saúde.
CONVENIADA: CENTRO SOCIAL NOSSA SENHORA DO BOM PARTO - CNPJ nº 62.264.494/0001-79.
OBJETO DO CONVÊNIO: Continuidade das atividades desenvolvida pela Estratégia Saúde da Família para moradores em situação de rua e encortiçada no Município de São Paulo.
OBJETO DO ADITAMENTO: Inclusão da equipe de enfrentamento à COVID-19, para atendimento em locais de maior concentração de pessoas em situação de rua.
VALOR DO CUSTEIO: R$ 844.613,88 (oitocentos e quarenta e quatro mil, seiscentos e treze reais e oitenta e oito centavos), sendo R$ 422.306,94 (quatrocentos e vinte e dois mil, trezentos e seis reais e noventa e quatro centavos) será suportado anuindo à entidade com a utilização do saldo financeiro e R$ 422.306,94 (quatrocentos e vinte e dois mil, trezentos e seis reais e noventa e quatro centavos) para custeio, com oneração orçamentária.
DOTAÇÃO ORÇAMENTÁRIA:
84.10.10.301.3003.2.520.3350.3900.00.
DATA DA ASSINATURA: 30/09/2021.
==================
Publicado em 08/10/2021
PROCESSO: 2008-0.168.448-6 
SECRETARIA MUNICIPAL DA SAÚDE/FUNDO MUNICIPAL DA SAÚDE
TERMO ADITIVO Nº 032/2021 AO CONVÊNIO Nº 067/2008-SMS.G.
EXTRATO DO ADITAMENTO 
CONVENENTE: Prefeitura do Município de São Paulo / Secretaria Municipal da Saúde / Fundo Municipal da Saúde.
CONVENIADA: CENTRO SOCIAL NOSSA SENHORA DO BOM PARTO, CNPJ n° 62.264.494/0001-79.
OBJETO DO CONVÊNIO: Continuidade das atividades desenvolvida pela Estratégia Saúde da Família para moradores em situação de rua e encortiçada no Município de São Paulo.
OBJETO DO ADITAMENTO: Inclusão da equipe de enfrentamento à COVID-19, para atendimento em locais de maior concentração de pessoas em situação de rua.
VALOR DO CUSTEIO: R$ 844.613,88 (oitocentos e quarenta e quatro mil e seiscentos e treze reais e oitenta e oito centavos), sendo R$ 422.306,94 (quatrocentos e vinte e dois mil, trezentos e seis reais e noventa e quatro centavos) será suportado anuindo à entidade com a utilização do saldo financeiro e R$ 422.306,94 (quatrocentos e vinte e dois mil, trezentos e seis reais e noventa e quatro centavos) para custeio, com oneração orçamentária.
DOTAÇÃO ORÇAMENTÁRIA: 84.10.10.301.3003.2.520.3350.3900.00 
DATA DA ASSINATURA: 30/09/2021.</t>
  </si>
  <si>
    <t>Publicado em 05/10/2021
Despacho Autorizatório
I - À vista dos elementos contidos em tela, em especial manifestação da Coordenadoria de Assistência Hospitalar, do Núcleo de Avaliação de Resultados e da Secretaria Executiva de Atenção Hospitalar, com base na competência disposta no artigo 3º do Decreto Municipal nº59.685/2020, e, diante do prazo do convênio regular estabelecido na Portaria nº011/2021/SEAH/SMS, AUTORIZO, com a convalidação de todos os atos praticados, a formalização do Termo Aditivo nº017/2021 ao Termo de Convênio nº012/SMS.G/2014, com supedâneo no artigo 24, inciso IV, da Lei nº 8.666/1993, à luz do entendimento exarado pela PGM/SP no Parecer nº12.239, de 18 de dezembro de 2020,  o qual foi celebrado com SOCIEDADE BENEFICENTE ISRAELITA BRASILEIRA HOSPITAL ALBERT EINSTEIN, devidamente inscrita no CNPJ nº60.765.823/0001-30, visando o “ADITAMENTO do objeto de operacionalização da gestão e execução das atividades e serviços de saúde no Hospital Municipal Gilson de Cássia Marques de Carvalho para manutenção de 20 leitos de UTI adulto para atendimento e assistência à pandemia COVID19 e, consequentemente, desmobilização do restante dos leitos descritos em planos anteriores no Hospital Dr. Gilson de Cassia Marques de Carvalho para o período de 01/08/2021 a 31/08/2021”, sob valor total de R$1.859.819,30 (um milhão, oitocentos e cinquenta e nove mil, oitocentos e dezenove reais e trinta centavos), onerando-se, para tanto, a dotação orçamentária nº84.10.10.302.3003.2.507.3.3.50.39.00 – fonte de recurso 21, na Nota de Reserva nº53.174/2021.
II - Publique-se.
III - Considerando que os aditamentos devem em regra ser tramitados e formalizados de forma prévia à execução das despesas e que a presente autorização visa evitar o prejuízo aos serviços em tempos de pandemia, deve constar nos autos a motivação da tramitação intempestiva dos procedimentos, sob pena de abertura de procedimento de averiguação preliminar.  
IV - Autorizo a emissão de nota de reserva e nota empenho à conveniada, com aplicação da regra do §único do artigo 45 do Decreto nº 44.279/2013. 
V - Após, a AHM/NAR para providencias.</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</si>
</sst>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 &quot;[$R$-416]#,##0.00&quot; &quot;;&quot;-&quot;[$R$-416]#,##0.00&quot; &quot;;&quot; &quot;[$R$-416]&quot;-&quot;00&quot; &quot;;&quot; &quot;@&quot; &quot;"/>
    <numFmt numFmtId="165" formatCode="&quot; &quot;#,##0.00&quot; &quot;;&quot;-&quot;#,##0.00&quot; &quot;;&quot; -&quot;00&quot; &quot;;&quot; &quot;@&quot; &quot;"/>
    <numFmt numFmtId="166" formatCode="_-&quot;R$&quot;* #,##0.00_-;\-&quot;R$&quot;* #,##0.00_-;_-&quot;R$&quot;* &quot;-&quot;??_-;_-@_-"/>
  </numFmts>
  <fonts count="43">
    <font>
      <sz val="11"/>
      <color rgb="FF000000"/>
      <name val="Calibri"/>
      <family val="2"/>
    </font>
    <font>
      <sz val="11"/>
      <color indexed="8"/>
      <name val="Calibri"/>
      <family val="2"/>
    </font>
    <font>
      <sz val="11"/>
      <color indexed="20"/>
      <name val="Calibri"/>
      <family val="2"/>
    </font>
    <font>
      <b/>
      <sz val="11"/>
      <color indexed="8"/>
      <name val="Calibri"/>
      <family val="2"/>
    </font>
    <font>
      <b/>
      <sz val="12"/>
      <color indexed="8"/>
      <name val="Calibri"/>
      <family val="2"/>
    </font>
    <font>
      <sz val="10"/>
      <color indexed="8"/>
      <name val="Segoe UI"/>
      <family val="2"/>
    </font>
    <font>
      <sz val="11"/>
      <color indexed="10"/>
      <name val="Calibri"/>
      <family val="2"/>
    </font>
    <font>
      <sz val="9"/>
      <color indexed="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9C0006"/>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000000"/>
      <name val="Calibri"/>
      <family val="2"/>
    </font>
    <font>
      <b/>
      <sz val="12"/>
      <color rgb="FF000000"/>
      <name val="Calibri"/>
      <family val="2"/>
    </font>
    <font>
      <sz val="10"/>
      <color theme="1"/>
      <name val="Segoe UI"/>
      <family val="2"/>
    </font>
    <font>
      <sz val="9"/>
      <color theme="1"/>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D9D9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right style="thin"/>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9" fillId="30" borderId="1" applyNumberFormat="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30" fillId="31" borderId="0" applyNumberFormat="0" applyBorder="0" applyAlignment="0" applyProtection="0"/>
    <xf numFmtId="0" fontId="0" fillId="0" borderId="0" applyNumberFormat="0" applyFont="0" applyBorder="0" applyProtection="0">
      <alignment/>
    </xf>
    <xf numFmtId="0" fontId="0" fillId="32" borderId="4" applyNumberFormat="0" applyFont="0" applyAlignment="0" applyProtection="0"/>
    <xf numFmtId="9" fontId="0" fillId="0" borderId="0" applyFont="0" applyFill="0" applyBorder="0" applyAlignment="0" applyProtection="0"/>
    <xf numFmtId="0" fontId="27" fillId="33" borderId="0" applyNumberFormat="0" applyBorder="0" applyAlignment="0" applyProtection="0"/>
    <xf numFmtId="0" fontId="31" fillId="21" borderId="5" applyNumberFormat="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cellStyleXfs>
  <cellXfs count="53">
    <xf numFmtId="0" fontId="0" fillId="0" borderId="0" xfId="0" applyAlignment="1">
      <alignment/>
    </xf>
    <xf numFmtId="1" fontId="39" fillId="34" borderId="10" xfId="72" applyNumberFormat="1" applyFont="1" applyFill="1" applyBorder="1" applyAlignment="1">
      <alignment horizontal="center" vertical="center" wrapText="1"/>
    </xf>
    <xf numFmtId="14" fontId="39" fillId="34" borderId="10" xfId="0" applyNumberFormat="1" applyFont="1" applyFill="1" applyBorder="1" applyAlignment="1">
      <alignment horizontal="center" vertical="center" wrapText="1"/>
    </xf>
    <xf numFmtId="0" fontId="39" fillId="34" borderId="10" xfId="0" applyFont="1" applyFill="1" applyBorder="1" applyAlignment="1">
      <alignment horizontal="center" vertical="center" wrapText="1"/>
    </xf>
    <xf numFmtId="164" fontId="39" fillId="34" borderId="10" xfId="54" applyFont="1" applyFill="1" applyBorder="1" applyAlignment="1">
      <alignment horizontal="center" vertical="center" wrapText="1"/>
    </xf>
    <xf numFmtId="3" fontId="39" fillId="34" borderId="10" xfId="0" applyNumberFormat="1" applyFont="1" applyFill="1" applyBorder="1" applyAlignment="1">
      <alignment horizontal="center" vertical="center" wrapText="1"/>
    </xf>
    <xf numFmtId="4" fontId="39" fillId="34" borderId="10" xfId="0" applyNumberFormat="1" applyFont="1" applyFill="1" applyBorder="1" applyAlignment="1">
      <alignment horizontal="center" vertical="center" wrapText="1"/>
    </xf>
    <xf numFmtId="0" fontId="40" fillId="34" borderId="0" xfId="0" applyFont="1" applyFill="1" applyAlignment="1">
      <alignment horizontal="center" vertical="center" wrapText="1"/>
    </xf>
    <xf numFmtId="1" fontId="0" fillId="0" borderId="0" xfId="72" applyNumberFormat="1" applyFill="1" applyAlignment="1">
      <alignment horizontal="center" vertical="top" wrapText="1"/>
    </xf>
    <xf numFmtId="14" fontId="0" fillId="0" borderId="0" xfId="0" applyNumberFormat="1" applyAlignment="1">
      <alignment horizontal="center" vertical="top"/>
    </xf>
    <xf numFmtId="0" fontId="0" fillId="0" borderId="0" xfId="0" applyAlignment="1">
      <alignment vertical="top" wrapText="1"/>
    </xf>
    <xf numFmtId="0" fontId="0" fillId="0" borderId="0" xfId="0" applyAlignment="1">
      <alignment horizontal="left" vertical="top" wrapText="1"/>
    </xf>
    <xf numFmtId="164" fontId="0" fillId="0" borderId="0" xfId="54" applyFill="1" applyAlignment="1">
      <alignment horizontal="center" vertical="top"/>
    </xf>
    <xf numFmtId="3" fontId="0" fillId="0" borderId="0" xfId="72" applyNumberFormat="1" applyFill="1" applyAlignment="1">
      <alignment horizontal="center" vertical="top"/>
    </xf>
    <xf numFmtId="4" fontId="0" fillId="0" borderId="0" xfId="0" applyNumberFormat="1" applyAlignment="1">
      <alignment horizontal="center" vertical="top"/>
    </xf>
    <xf numFmtId="1" fontId="0" fillId="0" borderId="0" xfId="72" applyNumberFormat="1" applyFill="1" applyAlignment="1">
      <alignment horizontal="left" vertical="top" wrapText="1"/>
    </xf>
    <xf numFmtId="4" fontId="0" fillId="0" borderId="0" xfId="0" applyNumberFormat="1" applyAlignment="1">
      <alignment horizontal="left" vertical="top" wrapText="1"/>
    </xf>
    <xf numFmtId="0" fontId="0" fillId="0" borderId="0" xfId="0" applyAlignment="1">
      <alignment vertical="top"/>
    </xf>
    <xf numFmtId="0" fontId="32" fillId="0" borderId="0" xfId="0" applyFont="1" applyAlignment="1">
      <alignment vertical="top"/>
    </xf>
    <xf numFmtId="1" fontId="41" fillId="0" borderId="11" xfId="75" applyNumberFormat="1" applyFont="1" applyFill="1" applyBorder="1" applyAlignment="1">
      <alignment horizontal="center" vertical="top" wrapText="1"/>
    </xf>
    <xf numFmtId="14" fontId="42" fillId="0" borderId="11" xfId="0" applyNumberFormat="1" applyFont="1" applyBorder="1" applyAlignment="1">
      <alignment horizontal="left" vertical="top" wrapText="1"/>
    </xf>
    <xf numFmtId="49" fontId="42" fillId="0" borderId="11" xfId="0" applyNumberFormat="1" applyFont="1" applyBorder="1" applyAlignment="1">
      <alignment horizontal="left" vertical="top" wrapText="1"/>
    </xf>
    <xf numFmtId="0" fontId="41" fillId="0" borderId="11" xfId="0" applyFont="1" applyBorder="1" applyAlignment="1">
      <alignment vertical="top" wrapText="1"/>
    </xf>
    <xf numFmtId="0" fontId="41" fillId="0" borderId="11" xfId="0" applyFont="1" applyBorder="1" applyAlignment="1">
      <alignment horizontal="left" vertical="top" wrapText="1"/>
    </xf>
    <xf numFmtId="0" fontId="41" fillId="0" borderId="11" xfId="0" applyFont="1" applyBorder="1" applyAlignment="1">
      <alignment horizontal="center" vertical="top" wrapText="1"/>
    </xf>
    <xf numFmtId="164" fontId="41" fillId="0" borderId="11" xfId="56" applyFont="1" applyFill="1" applyBorder="1" applyAlignment="1">
      <alignment horizontal="center" vertical="top"/>
    </xf>
    <xf numFmtId="3" fontId="41" fillId="0" borderId="11" xfId="75" applyNumberFormat="1" applyFont="1" applyFill="1" applyBorder="1" applyAlignment="1">
      <alignment horizontal="center" vertical="top"/>
    </xf>
    <xf numFmtId="4" fontId="41" fillId="0" borderId="11" xfId="0" applyNumberFormat="1" applyFont="1" applyBorder="1" applyAlignment="1">
      <alignment horizontal="center" vertical="top"/>
    </xf>
    <xf numFmtId="1" fontId="41" fillId="0" borderId="11" xfId="0" applyNumberFormat="1" applyFont="1" applyBorder="1" applyAlignment="1">
      <alignment horizontal="left" vertical="top" wrapText="1"/>
    </xf>
    <xf numFmtId="4" fontId="41" fillId="0" borderId="11" xfId="0" applyNumberFormat="1" applyFont="1" applyBorder="1" applyAlignment="1">
      <alignment horizontal="left" vertical="top" wrapText="1"/>
    </xf>
    <xf numFmtId="3" fontId="41" fillId="0" borderId="11" xfId="0" applyNumberFormat="1" applyFont="1" applyBorder="1" applyAlignment="1">
      <alignment horizontal="center" vertical="top"/>
    </xf>
    <xf numFmtId="14" fontId="41" fillId="0" borderId="11" xfId="0" applyNumberFormat="1" applyFont="1" applyBorder="1" applyAlignment="1">
      <alignment horizontal="center" vertical="top"/>
    </xf>
    <xf numFmtId="166" fontId="41" fillId="0" borderId="11" xfId="54" applyNumberFormat="1" applyFont="1" applyFill="1" applyBorder="1" applyAlignment="1">
      <alignment horizontal="left" vertical="top" wrapText="1"/>
    </xf>
    <xf numFmtId="1" fontId="41" fillId="0" borderId="11" xfId="75" applyNumberFormat="1" applyFont="1" applyFill="1" applyBorder="1" applyAlignment="1">
      <alignment horizontal="left" vertical="top" wrapText="1"/>
    </xf>
    <xf numFmtId="14" fontId="42" fillId="0" borderId="11" xfId="0" applyNumberFormat="1" applyFont="1" applyBorder="1" applyAlignment="1">
      <alignment horizontal="left" vertical="center" wrapText="1"/>
    </xf>
    <xf numFmtId="0" fontId="22" fillId="0" borderId="11" xfId="0" applyFont="1" applyBorder="1" applyAlignment="1">
      <alignment vertical="top" wrapText="1"/>
    </xf>
    <xf numFmtId="166" fontId="41" fillId="0" borderId="11" xfId="54" applyNumberFormat="1" applyFont="1" applyFill="1" applyBorder="1" applyAlignment="1">
      <alignment vertical="top" wrapText="1"/>
    </xf>
    <xf numFmtId="166" fontId="41" fillId="0" borderId="11" xfId="54" applyNumberFormat="1" applyFont="1" applyFill="1" applyBorder="1" applyAlignment="1">
      <alignment horizontal="center" vertical="top" wrapText="1"/>
    </xf>
    <xf numFmtId="14" fontId="41" fillId="0" borderId="11" xfId="54" applyNumberFormat="1" applyFont="1" applyFill="1" applyBorder="1" applyAlignment="1">
      <alignment horizontal="center" vertical="top"/>
    </xf>
    <xf numFmtId="0" fontId="41" fillId="0" borderId="11" xfId="54" applyNumberFormat="1" applyFont="1" applyFill="1" applyBorder="1" applyAlignment="1">
      <alignment horizontal="center" vertical="top" wrapText="1"/>
    </xf>
    <xf numFmtId="166" fontId="41" fillId="0" borderId="11" xfId="54" applyNumberFormat="1" applyFont="1" applyFill="1" applyBorder="1" applyAlignment="1">
      <alignment horizontal="center" vertical="top"/>
    </xf>
    <xf numFmtId="49" fontId="41" fillId="0" borderId="11" xfId="54" applyNumberFormat="1" applyFont="1" applyFill="1" applyBorder="1" applyAlignment="1">
      <alignment horizontal="left" vertical="top" wrapText="1"/>
    </xf>
    <xf numFmtId="4" fontId="41" fillId="0" borderId="11" xfId="0" applyNumberFormat="1" applyFont="1" applyBorder="1" applyAlignment="1">
      <alignment vertical="top" wrapText="1"/>
    </xf>
    <xf numFmtId="49" fontId="41" fillId="0" borderId="11" xfId="0" applyNumberFormat="1" applyFont="1" applyBorder="1" applyAlignment="1">
      <alignment horizontal="left" vertical="top" wrapText="1"/>
    </xf>
    <xf numFmtId="49" fontId="42" fillId="0" borderId="11" xfId="0" applyNumberFormat="1" applyFont="1" applyBorder="1" applyAlignment="1">
      <alignment horizontal="left" vertical="center" wrapText="1"/>
    </xf>
    <xf numFmtId="1" fontId="41" fillId="0" borderId="11" xfId="54" applyNumberFormat="1" applyFont="1" applyFill="1" applyBorder="1" applyAlignment="1">
      <alignment horizontal="center" vertical="top" wrapText="1"/>
    </xf>
    <xf numFmtId="1" fontId="41" fillId="0" borderId="11" xfId="54" applyNumberFormat="1" applyFont="1" applyFill="1" applyBorder="1" applyAlignment="1">
      <alignment horizontal="left" vertical="top" wrapText="1"/>
    </xf>
    <xf numFmtId="49" fontId="41" fillId="0" borderId="11" xfId="0" applyNumberFormat="1" applyFont="1" applyBorder="1" applyAlignment="1">
      <alignment horizontal="left" vertical="center" wrapText="1"/>
    </xf>
    <xf numFmtId="0" fontId="22" fillId="0" borderId="11" xfId="0" applyFont="1" applyBorder="1" applyAlignment="1">
      <alignment/>
    </xf>
    <xf numFmtId="4" fontId="22" fillId="0" borderId="11" xfId="0" applyNumberFormat="1" applyFont="1" applyBorder="1" applyAlignment="1">
      <alignment/>
    </xf>
    <xf numFmtId="4" fontId="42" fillId="0" borderId="11" xfId="0" applyNumberFormat="1" applyFont="1" applyBorder="1" applyAlignment="1">
      <alignment horizontal="right" vertical="center" wrapText="1"/>
    </xf>
    <xf numFmtId="0" fontId="22" fillId="0" borderId="11" xfId="0" applyFont="1" applyBorder="1" applyAlignment="1">
      <alignment vertical="center" wrapText="1"/>
    </xf>
    <xf numFmtId="0" fontId="41" fillId="0" borderId="11" xfId="0" applyFont="1" applyBorder="1" applyAlignment="1">
      <alignment horizontal="center" vertical="top"/>
    </xf>
  </cellXfs>
  <cellStyles count="6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cf1" xfId="37"/>
    <cellStyle name="cf10" xfId="38"/>
    <cellStyle name="cf2" xfId="39"/>
    <cellStyle name="cf3" xfId="40"/>
    <cellStyle name="cf4" xfId="41"/>
    <cellStyle name="cf5" xfId="42"/>
    <cellStyle name="cf6" xfId="43"/>
    <cellStyle name="cf7" xfId="44"/>
    <cellStyle name="cf8" xfId="45"/>
    <cellStyle name="cf9" xfId="46"/>
    <cellStyle name="Ênfase1" xfId="47"/>
    <cellStyle name="Ênfase2" xfId="48"/>
    <cellStyle name="Ênfase3" xfId="49"/>
    <cellStyle name="Ênfase4" xfId="50"/>
    <cellStyle name="Ênfase5" xfId="51"/>
    <cellStyle name="Ênfase6" xfId="52"/>
    <cellStyle name="Entrada" xfId="53"/>
    <cellStyle name="Currency" xfId="54"/>
    <cellStyle name="Currency [0]" xfId="55"/>
    <cellStyle name="Moeda 3" xfId="56"/>
    <cellStyle name="Neutro" xfId="57"/>
    <cellStyle name="Normal 2" xfId="58"/>
    <cellStyle name="Nota" xfId="59"/>
    <cellStyle name="Percent" xfId="60"/>
    <cellStyle name="Ruim" xfId="61"/>
    <cellStyle name="Saída" xfId="62"/>
    <cellStyle name="Comma [0]" xfId="63"/>
    <cellStyle name="Texto de Aviso" xfId="64"/>
    <cellStyle name="Texto Explicativo" xfId="65"/>
    <cellStyle name="Título" xfId="66"/>
    <cellStyle name="Título 1" xfId="67"/>
    <cellStyle name="Título 2" xfId="68"/>
    <cellStyle name="Título 3" xfId="69"/>
    <cellStyle name="Título 4" xfId="70"/>
    <cellStyle name="Total" xfId="71"/>
    <cellStyle name="Comma" xfId="72"/>
    <cellStyle name="Vírgula 2" xfId="73"/>
    <cellStyle name="Vírgula 2 2" xfId="74"/>
    <cellStyle name="Vírgula 5" xfId="7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9"/>
  <sheetViews>
    <sheetView tabSelected="1" zoomScalePageLayoutView="0" workbookViewId="0" topLeftCell="A1">
      <selection activeCell="E2" sqref="E2"/>
    </sheetView>
  </sheetViews>
  <sheetFormatPr defaultColWidth="8.8515625" defaultRowHeight="82.5" customHeight="1"/>
  <cols>
    <col min="1" max="1" width="20.7109375" style="8" bestFit="1" customWidth="1"/>
    <col min="2" max="2" width="12.28125" style="9" customWidth="1"/>
    <col min="3" max="3" width="12.28125" style="10" customWidth="1"/>
    <col min="4" max="4" width="18.421875" style="10" customWidth="1"/>
    <col min="5" max="5" width="30.00390625" style="11" customWidth="1"/>
    <col min="6" max="6" width="19.28125" style="11" bestFit="1" customWidth="1"/>
    <col min="7" max="7" width="54.421875" style="11" customWidth="1"/>
    <col min="8" max="8" width="39.421875" style="11" bestFit="1" customWidth="1"/>
    <col min="9" max="9" width="16.7109375" style="10" bestFit="1" customWidth="1"/>
    <col min="10" max="10" width="15.140625" style="10" bestFit="1" customWidth="1"/>
    <col min="11" max="11" width="18.7109375" style="12" bestFit="1" customWidth="1"/>
    <col min="12" max="12" width="18.7109375" style="12" customWidth="1"/>
    <col min="13" max="13" width="17.421875" style="12" bestFit="1" customWidth="1"/>
    <col min="14" max="14" width="8.57421875" style="13" customWidth="1"/>
    <col min="15" max="15" width="8.57421875" style="14" customWidth="1"/>
    <col min="16" max="16" width="36.8515625" style="15" customWidth="1"/>
    <col min="17" max="17" width="64.421875" style="16" customWidth="1"/>
    <col min="18" max="18" width="32.421875" style="10" customWidth="1"/>
    <col min="19" max="16384" width="8.8515625" style="17" customWidth="1"/>
  </cols>
  <sheetData>
    <row r="1" spans="1:18" s="7" customFormat="1" ht="35.25" customHeight="1">
      <c r="A1" s="1" t="s">
        <v>0</v>
      </c>
      <c r="B1" s="2" t="s">
        <v>1</v>
      </c>
      <c r="C1" s="3" t="s">
        <v>2</v>
      </c>
      <c r="D1" s="3" t="s">
        <v>3</v>
      </c>
      <c r="E1" s="3" t="s">
        <v>4</v>
      </c>
      <c r="F1" s="3" t="s">
        <v>5</v>
      </c>
      <c r="G1" s="3" t="s">
        <v>6</v>
      </c>
      <c r="H1" s="3" t="s">
        <v>7</v>
      </c>
      <c r="I1" s="3" t="s">
        <v>8</v>
      </c>
      <c r="J1" s="3" t="s">
        <v>9</v>
      </c>
      <c r="K1" s="4" t="s">
        <v>10</v>
      </c>
      <c r="L1" s="4" t="s">
        <v>11</v>
      </c>
      <c r="M1" s="4" t="s">
        <v>12</v>
      </c>
      <c r="N1" s="5" t="s">
        <v>13</v>
      </c>
      <c r="O1" s="6" t="s">
        <v>14</v>
      </c>
      <c r="P1" s="6" t="s">
        <v>15</v>
      </c>
      <c r="Q1" s="3" t="s">
        <v>16</v>
      </c>
      <c r="R1" s="3" t="s">
        <v>17</v>
      </c>
    </row>
    <row r="2" spans="1:18" s="18" customFormat="1" ht="82.5" customHeight="1">
      <c r="A2" s="19" t="s">
        <v>363</v>
      </c>
      <c r="B2" s="31">
        <v>44692</v>
      </c>
      <c r="C2" s="22" t="s">
        <v>19</v>
      </c>
      <c r="D2" s="22" t="s">
        <v>46</v>
      </c>
      <c r="E2" s="32" t="s">
        <v>33</v>
      </c>
      <c r="F2" s="32" t="s">
        <v>34</v>
      </c>
      <c r="G2" s="23" t="s">
        <v>364</v>
      </c>
      <c r="H2" s="23" t="s">
        <v>365</v>
      </c>
      <c r="I2" s="24">
        <v>1</v>
      </c>
      <c r="J2" s="22" t="s">
        <v>366</v>
      </c>
      <c r="K2" s="25">
        <v>4102029.14</v>
      </c>
      <c r="L2" s="25">
        <v>4102029.14</v>
      </c>
      <c r="M2" s="25">
        <v>4102029.14</v>
      </c>
      <c r="N2" s="26">
        <v>90</v>
      </c>
      <c r="O2" s="27" t="s">
        <v>27</v>
      </c>
      <c r="P2" s="33" t="s">
        <v>367</v>
      </c>
      <c r="Q2" s="29" t="s">
        <v>368</v>
      </c>
      <c r="R2" s="22" t="s">
        <v>369</v>
      </c>
    </row>
    <row r="3" spans="1:18" ht="82.5" customHeight="1">
      <c r="A3" s="19" t="s">
        <v>60</v>
      </c>
      <c r="B3" s="31">
        <v>44982</v>
      </c>
      <c r="C3" s="22" t="s">
        <v>19</v>
      </c>
      <c r="D3" s="22" t="s">
        <v>46</v>
      </c>
      <c r="E3" s="32" t="s">
        <v>33</v>
      </c>
      <c r="F3" s="32" t="s">
        <v>34</v>
      </c>
      <c r="G3" s="23" t="s">
        <v>416</v>
      </c>
      <c r="H3" s="23" t="s">
        <v>376</v>
      </c>
      <c r="I3" s="24">
        <v>1</v>
      </c>
      <c r="J3" s="22" t="s">
        <v>25</v>
      </c>
      <c r="K3" s="25">
        <v>190460</v>
      </c>
      <c r="L3" s="25">
        <v>190460</v>
      </c>
      <c r="M3" s="25">
        <v>190460</v>
      </c>
      <c r="N3" s="26">
        <v>90</v>
      </c>
      <c r="O3" s="27" t="s">
        <v>27</v>
      </c>
      <c r="P3" s="33" t="s">
        <v>63</v>
      </c>
      <c r="Q3" s="29" t="s">
        <v>417</v>
      </c>
      <c r="R3" s="22" t="s">
        <v>418</v>
      </c>
    </row>
    <row r="4" spans="1:18" ht="82.5" customHeight="1">
      <c r="A4" s="19" t="s">
        <v>60</v>
      </c>
      <c r="B4" s="31">
        <v>44982</v>
      </c>
      <c r="C4" s="22" t="s">
        <v>19</v>
      </c>
      <c r="D4" s="22" t="s">
        <v>46</v>
      </c>
      <c r="E4" s="23" t="s">
        <v>33</v>
      </c>
      <c r="F4" s="23" t="s">
        <v>34</v>
      </c>
      <c r="G4" s="23" t="s">
        <v>419</v>
      </c>
      <c r="H4" s="23" t="s">
        <v>376</v>
      </c>
      <c r="I4" s="24">
        <v>1</v>
      </c>
      <c r="J4" s="22" t="s">
        <v>25</v>
      </c>
      <c r="K4" s="25">
        <v>252930</v>
      </c>
      <c r="L4" s="25">
        <v>252930</v>
      </c>
      <c r="M4" s="25">
        <v>252930</v>
      </c>
      <c r="N4" s="26">
        <v>90</v>
      </c>
      <c r="O4" s="27" t="s">
        <v>27</v>
      </c>
      <c r="P4" s="33" t="s">
        <v>63</v>
      </c>
      <c r="Q4" s="29" t="s">
        <v>420</v>
      </c>
      <c r="R4" s="22" t="s">
        <v>418</v>
      </c>
    </row>
    <row r="5" spans="1:18" ht="82.5" customHeight="1">
      <c r="A5" s="19" t="s">
        <v>60</v>
      </c>
      <c r="B5" s="20">
        <v>44764</v>
      </c>
      <c r="C5" s="21" t="s">
        <v>19</v>
      </c>
      <c r="D5" s="22" t="s">
        <v>46</v>
      </c>
      <c r="E5" s="23" t="s">
        <v>33</v>
      </c>
      <c r="F5" s="23" t="s">
        <v>34</v>
      </c>
      <c r="G5" s="23" t="s">
        <v>411</v>
      </c>
      <c r="H5" s="23" t="s">
        <v>376</v>
      </c>
      <c r="I5" s="24">
        <v>1</v>
      </c>
      <c r="J5" s="22" t="s">
        <v>25</v>
      </c>
      <c r="K5" s="25">
        <v>4038415.21</v>
      </c>
      <c r="L5" s="25">
        <v>4038415.21</v>
      </c>
      <c r="M5" s="25">
        <v>4038415.21</v>
      </c>
      <c r="N5" s="26">
        <v>90</v>
      </c>
      <c r="O5" s="27" t="s">
        <v>27</v>
      </c>
      <c r="P5" s="28" t="s">
        <v>63</v>
      </c>
      <c r="Q5" s="29" t="s">
        <v>421</v>
      </c>
      <c r="R5" s="22" t="s">
        <v>412</v>
      </c>
    </row>
    <row r="6" spans="1:18" ht="82.5" customHeight="1">
      <c r="A6" s="45" t="s">
        <v>60</v>
      </c>
      <c r="B6" s="31">
        <v>44764</v>
      </c>
      <c r="C6" s="36" t="s">
        <v>19</v>
      </c>
      <c r="D6" s="22" t="s">
        <v>46</v>
      </c>
      <c r="E6" s="23" t="s">
        <v>33</v>
      </c>
      <c r="F6" s="23" t="s">
        <v>34</v>
      </c>
      <c r="G6" s="43" t="s">
        <v>411</v>
      </c>
      <c r="H6" s="23" t="s">
        <v>376</v>
      </c>
      <c r="I6" s="24">
        <v>1</v>
      </c>
      <c r="J6" s="22" t="s">
        <v>37</v>
      </c>
      <c r="K6" s="40">
        <v>4038415.21</v>
      </c>
      <c r="L6" s="40">
        <v>4038415.21</v>
      </c>
      <c r="M6" s="40">
        <v>4038415.21</v>
      </c>
      <c r="N6" s="26">
        <v>90</v>
      </c>
      <c r="O6" s="27" t="s">
        <v>27</v>
      </c>
      <c r="P6" s="46" t="s">
        <v>63</v>
      </c>
      <c r="Q6" s="29" t="s">
        <v>422</v>
      </c>
      <c r="R6" s="36" t="s">
        <v>423</v>
      </c>
    </row>
    <row r="7" spans="1:18" ht="82.5" customHeight="1">
      <c r="A7" s="45" t="s">
        <v>60</v>
      </c>
      <c r="B7" s="31">
        <v>44714</v>
      </c>
      <c r="C7" s="36" t="s">
        <v>19</v>
      </c>
      <c r="D7" s="22" t="s">
        <v>46</v>
      </c>
      <c r="E7" s="23" t="s">
        <v>33</v>
      </c>
      <c r="F7" s="23" t="s">
        <v>34</v>
      </c>
      <c r="G7" s="43" t="s">
        <v>372</v>
      </c>
      <c r="H7" s="23" t="s">
        <v>62</v>
      </c>
      <c r="I7" s="24">
        <v>3</v>
      </c>
      <c r="J7" s="22" t="s">
        <v>37</v>
      </c>
      <c r="K7" s="40">
        <v>1989000</v>
      </c>
      <c r="L7" s="40">
        <v>1989000</v>
      </c>
      <c r="M7" s="40">
        <v>1989000</v>
      </c>
      <c r="N7" s="26">
        <v>90</v>
      </c>
      <c r="O7" s="27" t="s">
        <v>27</v>
      </c>
      <c r="P7" s="46" t="s">
        <v>63</v>
      </c>
      <c r="Q7" s="29" t="s">
        <v>373</v>
      </c>
      <c r="R7" s="36" t="s">
        <v>374</v>
      </c>
    </row>
    <row r="8" spans="1:18" ht="82.5" customHeight="1">
      <c r="A8" s="19" t="s">
        <v>60</v>
      </c>
      <c r="B8" s="31">
        <v>44692</v>
      </c>
      <c r="C8" s="22" t="s">
        <v>19</v>
      </c>
      <c r="D8" s="22" t="s">
        <v>46</v>
      </c>
      <c r="E8" s="32" t="s">
        <v>33</v>
      </c>
      <c r="F8" s="32" t="s">
        <v>34</v>
      </c>
      <c r="G8" s="23" t="s">
        <v>375</v>
      </c>
      <c r="H8" s="23" t="s">
        <v>376</v>
      </c>
      <c r="I8" s="24">
        <v>1</v>
      </c>
      <c r="J8" s="22" t="s">
        <v>25</v>
      </c>
      <c r="K8" s="25">
        <v>13630469.92</v>
      </c>
      <c r="L8" s="25">
        <v>13630469.92</v>
      </c>
      <c r="M8" s="25">
        <v>13630469.92</v>
      </c>
      <c r="N8" s="26">
        <v>90</v>
      </c>
      <c r="O8" s="27" t="s">
        <v>27</v>
      </c>
      <c r="P8" s="33" t="s">
        <v>63</v>
      </c>
      <c r="Q8" s="29" t="s">
        <v>377</v>
      </c>
      <c r="R8" s="22" t="s">
        <v>378</v>
      </c>
    </row>
    <row r="9" spans="1:18" ht="82.5" customHeight="1">
      <c r="A9" s="19" t="s">
        <v>60</v>
      </c>
      <c r="B9" s="31">
        <v>44520</v>
      </c>
      <c r="C9" s="22" t="s">
        <v>19</v>
      </c>
      <c r="D9" s="22" t="s">
        <v>46</v>
      </c>
      <c r="E9" s="32" t="s">
        <v>33</v>
      </c>
      <c r="F9" s="32" t="s">
        <v>34</v>
      </c>
      <c r="G9" s="23" t="s">
        <v>61</v>
      </c>
      <c r="H9" s="23" t="s">
        <v>62</v>
      </c>
      <c r="I9" s="24">
        <v>3</v>
      </c>
      <c r="J9" s="22" t="s">
        <v>37</v>
      </c>
      <c r="K9" s="25">
        <v>1012312.42</v>
      </c>
      <c r="L9" s="25">
        <v>3036937.2600000002</v>
      </c>
      <c r="M9" s="25">
        <v>3036937.2600000002</v>
      </c>
      <c r="N9" s="26">
        <v>90</v>
      </c>
      <c r="O9" s="27" t="s">
        <v>27</v>
      </c>
      <c r="P9" s="33" t="s">
        <v>63</v>
      </c>
      <c r="Q9" s="29" t="s">
        <v>64</v>
      </c>
      <c r="R9" s="22" t="s">
        <v>65</v>
      </c>
    </row>
    <row r="10" spans="1:18" ht="82.5" customHeight="1">
      <c r="A10" s="19" t="s">
        <v>45</v>
      </c>
      <c r="B10" s="31">
        <v>44551</v>
      </c>
      <c r="C10" s="22" t="s">
        <v>19</v>
      </c>
      <c r="D10" s="22" t="s">
        <v>46</v>
      </c>
      <c r="E10" s="23" t="s">
        <v>47</v>
      </c>
      <c r="F10" s="23" t="s">
        <v>48</v>
      </c>
      <c r="G10" s="23" t="s">
        <v>49</v>
      </c>
      <c r="H10" s="23" t="s">
        <v>50</v>
      </c>
      <c r="I10" s="24">
        <v>1</v>
      </c>
      <c r="J10" s="22" t="s">
        <v>25</v>
      </c>
      <c r="K10" s="25">
        <v>1180528.34</v>
      </c>
      <c r="L10" s="25">
        <v>1180528.34</v>
      </c>
      <c r="M10" s="25">
        <v>1180528.34</v>
      </c>
      <c r="N10" s="26">
        <v>12</v>
      </c>
      <c r="O10" s="27" t="s">
        <v>51</v>
      </c>
      <c r="P10" s="33" t="s">
        <v>52</v>
      </c>
      <c r="Q10" s="29" t="s">
        <v>53</v>
      </c>
      <c r="R10" s="22" t="s">
        <v>54</v>
      </c>
    </row>
    <row r="11" spans="1:18" ht="82.5" customHeight="1">
      <c r="A11" s="19" t="s">
        <v>45</v>
      </c>
      <c r="B11" s="31">
        <v>44491</v>
      </c>
      <c r="C11" s="22" t="s">
        <v>19</v>
      </c>
      <c r="D11" s="22" t="s">
        <v>46</v>
      </c>
      <c r="E11" s="23" t="s">
        <v>47</v>
      </c>
      <c r="F11" s="23" t="s">
        <v>48</v>
      </c>
      <c r="G11" s="23" t="s">
        <v>84</v>
      </c>
      <c r="H11" s="23" t="s">
        <v>85</v>
      </c>
      <c r="I11" s="24">
        <v>1</v>
      </c>
      <c r="J11" s="22" t="s">
        <v>25</v>
      </c>
      <c r="K11" s="25">
        <v>422306.94</v>
      </c>
      <c r="L11" s="25">
        <v>422306.94</v>
      </c>
      <c r="M11" s="25">
        <v>14625964.690000001</v>
      </c>
      <c r="N11" s="26">
        <v>60</v>
      </c>
      <c r="O11" s="27" t="s">
        <v>27</v>
      </c>
      <c r="P11" s="33" t="s">
        <v>52</v>
      </c>
      <c r="Q11" s="29" t="s">
        <v>427</v>
      </c>
      <c r="R11" s="22" t="s">
        <v>86</v>
      </c>
    </row>
    <row r="12" spans="1:18" ht="82.5" customHeight="1">
      <c r="A12" s="19" t="s">
        <v>45</v>
      </c>
      <c r="B12" s="31">
        <v>44477</v>
      </c>
      <c r="C12" s="22" t="s">
        <v>19</v>
      </c>
      <c r="D12" s="22" t="s">
        <v>46</v>
      </c>
      <c r="E12" s="23" t="s">
        <v>47</v>
      </c>
      <c r="F12" s="23" t="s">
        <v>48</v>
      </c>
      <c r="G12" s="23" t="s">
        <v>84</v>
      </c>
      <c r="H12" s="23" t="s">
        <v>87</v>
      </c>
      <c r="I12" s="24">
        <v>1</v>
      </c>
      <c r="J12" s="22" t="s">
        <v>25</v>
      </c>
      <c r="K12" s="25">
        <v>422306.94</v>
      </c>
      <c r="L12" s="25">
        <v>422306.94</v>
      </c>
      <c r="M12" s="25">
        <v>14625964.690000001</v>
      </c>
      <c r="N12" s="26">
        <v>60</v>
      </c>
      <c r="O12" s="27" t="s">
        <v>27</v>
      </c>
      <c r="P12" s="33" t="s">
        <v>52</v>
      </c>
      <c r="Q12" s="29" t="s">
        <v>88</v>
      </c>
      <c r="R12" s="22" t="s">
        <v>86</v>
      </c>
    </row>
    <row r="13" spans="1:18" ht="82.5" customHeight="1">
      <c r="A13" s="19" t="s">
        <v>45</v>
      </c>
      <c r="B13" s="31">
        <v>43959</v>
      </c>
      <c r="C13" s="44" t="s">
        <v>19</v>
      </c>
      <c r="D13" s="36" t="s">
        <v>46</v>
      </c>
      <c r="E13" s="23" t="s">
        <v>47</v>
      </c>
      <c r="F13" s="23" t="s">
        <v>48</v>
      </c>
      <c r="G13" s="23" t="s">
        <v>354</v>
      </c>
      <c r="H13" s="23" t="s">
        <v>355</v>
      </c>
      <c r="I13" s="24">
        <v>1</v>
      </c>
      <c r="J13" s="22" t="s">
        <v>25</v>
      </c>
      <c r="K13" s="25">
        <v>373500</v>
      </c>
      <c r="L13" s="25">
        <v>373500</v>
      </c>
      <c r="M13" s="25">
        <v>14625964.690000001</v>
      </c>
      <c r="N13" s="26">
        <v>60</v>
      </c>
      <c r="O13" s="27" t="s">
        <v>27</v>
      </c>
      <c r="P13" s="33" t="s">
        <v>52</v>
      </c>
      <c r="Q13" s="44" t="s">
        <v>356</v>
      </c>
      <c r="R13" s="22" t="s">
        <v>357</v>
      </c>
    </row>
    <row r="14" spans="1:18" ht="82.5" customHeight="1">
      <c r="A14" s="19" t="s">
        <v>45</v>
      </c>
      <c r="B14" s="31">
        <v>43959</v>
      </c>
      <c r="C14" s="44" t="s">
        <v>19</v>
      </c>
      <c r="D14" s="36" t="s">
        <v>46</v>
      </c>
      <c r="E14" s="23" t="s">
        <v>47</v>
      </c>
      <c r="F14" s="23" t="s">
        <v>48</v>
      </c>
      <c r="G14" s="23" t="s">
        <v>354</v>
      </c>
      <c r="H14" s="23" t="s">
        <v>358</v>
      </c>
      <c r="I14" s="24">
        <v>1</v>
      </c>
      <c r="J14" s="22" t="s">
        <v>25</v>
      </c>
      <c r="K14" s="25">
        <v>13407850.81</v>
      </c>
      <c r="L14" s="25">
        <v>13407850.81</v>
      </c>
      <c r="M14" s="25">
        <v>14625964.690000001</v>
      </c>
      <c r="N14" s="26">
        <v>60</v>
      </c>
      <c r="O14" s="27" t="s">
        <v>27</v>
      </c>
      <c r="P14" s="33" t="s">
        <v>52</v>
      </c>
      <c r="Q14" s="44" t="s">
        <v>356</v>
      </c>
      <c r="R14" s="22" t="s">
        <v>357</v>
      </c>
    </row>
    <row r="15" spans="1:18" ht="82.5" customHeight="1">
      <c r="A15" s="45" t="s">
        <v>231</v>
      </c>
      <c r="B15" s="38">
        <v>44414</v>
      </c>
      <c r="C15" s="36" t="s">
        <v>19</v>
      </c>
      <c r="D15" s="22" t="s">
        <v>46</v>
      </c>
      <c r="E15" s="23" t="s">
        <v>232</v>
      </c>
      <c r="F15" s="23" t="s">
        <v>233</v>
      </c>
      <c r="G15" s="44" t="s">
        <v>395</v>
      </c>
      <c r="H15" s="23" t="s">
        <v>235</v>
      </c>
      <c r="I15" s="24">
        <v>1</v>
      </c>
      <c r="J15" s="22" t="s">
        <v>25</v>
      </c>
      <c r="K15" s="40">
        <v>11610500.01</v>
      </c>
      <c r="L15" s="40">
        <v>11610500.01</v>
      </c>
      <c r="M15" s="40">
        <v>11610500.01</v>
      </c>
      <c r="N15" s="26">
        <v>90</v>
      </c>
      <c r="O15" s="27" t="s">
        <v>27</v>
      </c>
      <c r="P15" s="46" t="s">
        <v>232</v>
      </c>
      <c r="Q15" s="44" t="s">
        <v>396</v>
      </c>
      <c r="R15" s="36" t="s">
        <v>397</v>
      </c>
    </row>
    <row r="16" spans="1:18" ht="82.5" customHeight="1">
      <c r="A16" s="19" t="s">
        <v>231</v>
      </c>
      <c r="B16" s="31">
        <v>44331</v>
      </c>
      <c r="C16" s="22" t="s">
        <v>19</v>
      </c>
      <c r="D16" s="36" t="s">
        <v>46</v>
      </c>
      <c r="E16" s="23" t="s">
        <v>232</v>
      </c>
      <c r="F16" s="23" t="s">
        <v>233</v>
      </c>
      <c r="G16" s="23" t="s">
        <v>398</v>
      </c>
      <c r="H16" s="23" t="s">
        <v>235</v>
      </c>
      <c r="I16" s="24">
        <v>1</v>
      </c>
      <c r="J16" s="22" t="s">
        <v>25</v>
      </c>
      <c r="K16" s="25">
        <v>16999153.98</v>
      </c>
      <c r="L16" s="25">
        <v>16999153.98</v>
      </c>
      <c r="M16" s="25">
        <v>16999153.98</v>
      </c>
      <c r="N16" s="26">
        <v>90</v>
      </c>
      <c r="O16" s="27" t="s">
        <v>27</v>
      </c>
      <c r="P16" s="33" t="s">
        <v>232</v>
      </c>
      <c r="Q16" s="29" t="s">
        <v>399</v>
      </c>
      <c r="R16" s="22" t="s">
        <v>400</v>
      </c>
    </row>
    <row r="17" spans="1:18" ht="82.5" customHeight="1">
      <c r="A17" s="19" t="s">
        <v>231</v>
      </c>
      <c r="B17" s="20">
        <v>44331</v>
      </c>
      <c r="C17" s="21" t="s">
        <v>19</v>
      </c>
      <c r="D17" s="22" t="s">
        <v>46</v>
      </c>
      <c r="E17" s="23" t="s">
        <v>232</v>
      </c>
      <c r="F17" s="23" t="s">
        <v>233</v>
      </c>
      <c r="G17" s="23" t="s">
        <v>401</v>
      </c>
      <c r="H17" s="23" t="s">
        <v>235</v>
      </c>
      <c r="I17" s="24">
        <v>1</v>
      </c>
      <c r="J17" s="22" t="s">
        <v>25</v>
      </c>
      <c r="K17" s="25">
        <v>1996000</v>
      </c>
      <c r="L17" s="25">
        <v>1996000</v>
      </c>
      <c r="M17" s="25">
        <v>1996000</v>
      </c>
      <c r="N17" s="30">
        <v>90</v>
      </c>
      <c r="O17" s="27" t="s">
        <v>27</v>
      </c>
      <c r="P17" s="28" t="s">
        <v>232</v>
      </c>
      <c r="Q17" s="29" t="s">
        <v>402</v>
      </c>
      <c r="R17" s="22" t="s">
        <v>403</v>
      </c>
    </row>
    <row r="18" spans="1:18" ht="82.5" customHeight="1">
      <c r="A18" s="19" t="s">
        <v>231</v>
      </c>
      <c r="B18" s="34">
        <v>44239</v>
      </c>
      <c r="C18" s="22" t="s">
        <v>19</v>
      </c>
      <c r="D18" s="22" t="s">
        <v>46</v>
      </c>
      <c r="E18" s="23" t="s">
        <v>232</v>
      </c>
      <c r="F18" s="23" t="s">
        <v>233</v>
      </c>
      <c r="G18" s="23" t="s">
        <v>234</v>
      </c>
      <c r="H18" s="23" t="s">
        <v>235</v>
      </c>
      <c r="I18" s="24">
        <v>1</v>
      </c>
      <c r="J18" s="22" t="s">
        <v>25</v>
      </c>
      <c r="K18" s="25">
        <v>17466740.58</v>
      </c>
      <c r="L18" s="25">
        <v>17466740.58</v>
      </c>
      <c r="M18" s="25">
        <v>17466740.58</v>
      </c>
      <c r="N18" s="26">
        <v>90</v>
      </c>
      <c r="O18" s="27" t="s">
        <v>27</v>
      </c>
      <c r="P18" s="33" t="s">
        <v>232</v>
      </c>
      <c r="Q18" s="29" t="s">
        <v>237</v>
      </c>
      <c r="R18" s="22" t="s">
        <v>238</v>
      </c>
    </row>
    <row r="19" spans="1:18" ht="82.5" customHeight="1">
      <c r="A19" s="19" t="s">
        <v>231</v>
      </c>
      <c r="B19" s="31">
        <v>44203</v>
      </c>
      <c r="C19" s="22" t="s">
        <v>19</v>
      </c>
      <c r="D19" s="36" t="s">
        <v>46</v>
      </c>
      <c r="E19" s="23" t="s">
        <v>232</v>
      </c>
      <c r="F19" s="23" t="s">
        <v>233</v>
      </c>
      <c r="G19" s="48" t="s">
        <v>242</v>
      </c>
      <c r="H19" s="23" t="s">
        <v>36</v>
      </c>
      <c r="I19" s="24">
        <v>1</v>
      </c>
      <c r="J19" s="22" t="s">
        <v>25</v>
      </c>
      <c r="K19" s="49" t="s">
        <v>26</v>
      </c>
      <c r="L19" s="49" t="s">
        <v>26</v>
      </c>
      <c r="M19" s="49">
        <v>2682000</v>
      </c>
      <c r="N19" s="26">
        <v>60</v>
      </c>
      <c r="O19" s="27" t="s">
        <v>27</v>
      </c>
      <c r="P19" s="33" t="s">
        <v>232</v>
      </c>
      <c r="Q19" s="29" t="s">
        <v>243</v>
      </c>
      <c r="R19" s="22" t="s">
        <v>244</v>
      </c>
    </row>
    <row r="20" spans="1:18" ht="82.5" customHeight="1">
      <c r="A20" s="19" t="s">
        <v>231</v>
      </c>
      <c r="B20" s="31">
        <v>44203</v>
      </c>
      <c r="C20" s="22" t="s">
        <v>19</v>
      </c>
      <c r="D20" s="36" t="s">
        <v>46</v>
      </c>
      <c r="E20" s="32" t="s">
        <v>232</v>
      </c>
      <c r="F20" s="32" t="s">
        <v>233</v>
      </c>
      <c r="G20" s="23" t="s">
        <v>245</v>
      </c>
      <c r="H20" s="23" t="s">
        <v>57</v>
      </c>
      <c r="I20" s="24">
        <v>1</v>
      </c>
      <c r="J20" s="22" t="s">
        <v>25</v>
      </c>
      <c r="K20" s="25">
        <v>465000</v>
      </c>
      <c r="L20" s="25">
        <v>465000</v>
      </c>
      <c r="M20" s="25">
        <v>465000</v>
      </c>
      <c r="N20" s="26">
        <v>38</v>
      </c>
      <c r="O20" s="27" t="s">
        <v>27</v>
      </c>
      <c r="P20" s="33" t="s">
        <v>232</v>
      </c>
      <c r="Q20" s="29" t="s">
        <v>246</v>
      </c>
      <c r="R20" s="22" t="s">
        <v>247</v>
      </c>
    </row>
    <row r="21" spans="1:18" ht="82.5" customHeight="1">
      <c r="A21" s="19" t="s">
        <v>231</v>
      </c>
      <c r="B21" s="31">
        <v>44104</v>
      </c>
      <c r="C21" s="22" t="s">
        <v>19</v>
      </c>
      <c r="D21" s="36" t="s">
        <v>46</v>
      </c>
      <c r="E21" s="32" t="s">
        <v>232</v>
      </c>
      <c r="F21" s="32" t="s">
        <v>233</v>
      </c>
      <c r="G21" s="23" t="s">
        <v>286</v>
      </c>
      <c r="H21" s="23" t="s">
        <v>43</v>
      </c>
      <c r="I21" s="24">
        <v>1</v>
      </c>
      <c r="J21" s="22" t="s">
        <v>25</v>
      </c>
      <c r="K21" s="25" t="s">
        <v>26</v>
      </c>
      <c r="L21" s="25" t="s">
        <v>26</v>
      </c>
      <c r="M21" s="25">
        <v>2682000</v>
      </c>
      <c r="N21" s="26">
        <v>60</v>
      </c>
      <c r="O21" s="27" t="s">
        <v>27</v>
      </c>
      <c r="P21" s="33" t="s">
        <v>232</v>
      </c>
      <c r="Q21" s="29" t="s">
        <v>287</v>
      </c>
      <c r="R21" s="36" t="s">
        <v>288</v>
      </c>
    </row>
    <row r="22" spans="1:18" ht="82.5" customHeight="1">
      <c r="A22" s="19" t="s">
        <v>231</v>
      </c>
      <c r="B22" s="31">
        <v>44042</v>
      </c>
      <c r="C22" s="22" t="s">
        <v>19</v>
      </c>
      <c r="D22" s="22" t="s">
        <v>46</v>
      </c>
      <c r="E22" s="23" t="s">
        <v>232</v>
      </c>
      <c r="F22" s="23" t="s">
        <v>233</v>
      </c>
      <c r="G22" s="23" t="s">
        <v>308</v>
      </c>
      <c r="H22" s="23" t="s">
        <v>43</v>
      </c>
      <c r="I22" s="24">
        <v>1</v>
      </c>
      <c r="J22" s="22" t="s">
        <v>25</v>
      </c>
      <c r="K22" s="25" t="s">
        <v>26</v>
      </c>
      <c r="L22" s="25" t="s">
        <v>26</v>
      </c>
      <c r="M22" s="25">
        <v>2682000</v>
      </c>
      <c r="N22" s="33">
        <v>60</v>
      </c>
      <c r="O22" s="33" t="s">
        <v>27</v>
      </c>
      <c r="P22" s="33" t="s">
        <v>232</v>
      </c>
      <c r="Q22" s="29" t="s">
        <v>309</v>
      </c>
      <c r="R22" s="22" t="s">
        <v>310</v>
      </c>
    </row>
    <row r="23" spans="1:18" ht="82.5" customHeight="1">
      <c r="A23" s="19" t="s">
        <v>231</v>
      </c>
      <c r="B23" s="31">
        <v>43971</v>
      </c>
      <c r="C23" s="22" t="s">
        <v>19</v>
      </c>
      <c r="D23" s="22" t="s">
        <v>46</v>
      </c>
      <c r="E23" s="23" t="s">
        <v>232</v>
      </c>
      <c r="F23" s="23" t="s">
        <v>233</v>
      </c>
      <c r="G23" s="23" t="s">
        <v>333</v>
      </c>
      <c r="H23" s="23" t="s">
        <v>334</v>
      </c>
      <c r="I23" s="24">
        <v>1</v>
      </c>
      <c r="J23" s="22" t="s">
        <v>25</v>
      </c>
      <c r="K23" s="25" t="s">
        <v>26</v>
      </c>
      <c r="L23" s="25" t="s">
        <v>26</v>
      </c>
      <c r="M23" s="25">
        <v>8359758.76</v>
      </c>
      <c r="N23" s="26">
        <v>60</v>
      </c>
      <c r="O23" s="27" t="s">
        <v>27</v>
      </c>
      <c r="P23" s="33" t="s">
        <v>232</v>
      </c>
      <c r="Q23" s="42" t="s">
        <v>335</v>
      </c>
      <c r="R23" s="22" t="s">
        <v>336</v>
      </c>
    </row>
    <row r="24" spans="1:18" ht="82.5" customHeight="1">
      <c r="A24" s="19" t="s">
        <v>31</v>
      </c>
      <c r="B24" s="31">
        <v>44573</v>
      </c>
      <c r="C24" s="22" t="s">
        <v>19</v>
      </c>
      <c r="D24" s="22" t="s">
        <v>32</v>
      </c>
      <c r="E24" s="23" t="s">
        <v>33</v>
      </c>
      <c r="F24" s="23" t="s">
        <v>34</v>
      </c>
      <c r="G24" s="23" t="s">
        <v>35</v>
      </c>
      <c r="H24" s="23" t="s">
        <v>36</v>
      </c>
      <c r="I24" s="24">
        <v>1</v>
      </c>
      <c r="J24" s="22" t="s">
        <v>37</v>
      </c>
      <c r="K24" s="25">
        <v>5535253.77</v>
      </c>
      <c r="L24" s="25">
        <v>5535253.77</v>
      </c>
      <c r="M24" s="25">
        <v>5535253.77</v>
      </c>
      <c r="N24" s="26">
        <v>30</v>
      </c>
      <c r="O24" s="27" t="s">
        <v>27</v>
      </c>
      <c r="P24" s="33" t="s">
        <v>38</v>
      </c>
      <c r="Q24" s="29" t="s">
        <v>39</v>
      </c>
      <c r="R24" s="22" t="s">
        <v>40</v>
      </c>
    </row>
    <row r="25" spans="1:18" ht="82.5" customHeight="1">
      <c r="A25" s="19" t="s">
        <v>41</v>
      </c>
      <c r="B25" s="31">
        <v>44573</v>
      </c>
      <c r="C25" s="22" t="s">
        <v>19</v>
      </c>
      <c r="D25" s="22" t="s">
        <v>32</v>
      </c>
      <c r="E25" s="32" t="s">
        <v>33</v>
      </c>
      <c r="F25" s="32" t="s">
        <v>34</v>
      </c>
      <c r="G25" s="23" t="s">
        <v>42</v>
      </c>
      <c r="H25" s="23" t="s">
        <v>43</v>
      </c>
      <c r="I25" s="24">
        <v>1</v>
      </c>
      <c r="J25" s="22" t="s">
        <v>37</v>
      </c>
      <c r="K25" s="25">
        <v>9949157.33</v>
      </c>
      <c r="L25" s="25">
        <v>9949157.33</v>
      </c>
      <c r="M25" s="25">
        <v>9949157.33</v>
      </c>
      <c r="N25" s="26">
        <v>30</v>
      </c>
      <c r="O25" s="27" t="s">
        <v>27</v>
      </c>
      <c r="P25" s="33" t="s">
        <v>38</v>
      </c>
      <c r="Q25" s="35" t="s">
        <v>370</v>
      </c>
      <c r="R25" s="22" t="s">
        <v>44</v>
      </c>
    </row>
    <row r="26" spans="1:18" ht="82.5" customHeight="1">
      <c r="A26" s="19" t="s">
        <v>41</v>
      </c>
      <c r="B26" s="31">
        <v>44513</v>
      </c>
      <c r="C26" s="22" t="s">
        <v>19</v>
      </c>
      <c r="D26" s="36" t="s">
        <v>32</v>
      </c>
      <c r="E26" s="32" t="s">
        <v>33</v>
      </c>
      <c r="F26" s="32" t="s">
        <v>34</v>
      </c>
      <c r="G26" s="23" t="s">
        <v>66</v>
      </c>
      <c r="H26" s="23" t="s">
        <v>36</v>
      </c>
      <c r="I26" s="24">
        <v>1</v>
      </c>
      <c r="J26" s="22" t="s">
        <v>37</v>
      </c>
      <c r="K26" s="25">
        <v>1859819.3</v>
      </c>
      <c r="L26" s="25">
        <v>1859819.3</v>
      </c>
      <c r="M26" s="25">
        <v>1859819.3</v>
      </c>
      <c r="N26" s="26">
        <v>30</v>
      </c>
      <c r="O26" s="27" t="s">
        <v>27</v>
      </c>
      <c r="P26" s="33" t="s">
        <v>67</v>
      </c>
      <c r="Q26" s="29" t="s">
        <v>68</v>
      </c>
      <c r="R26" s="22" t="s">
        <v>69</v>
      </c>
    </row>
    <row r="27" spans="1:18" ht="82.5" customHeight="1">
      <c r="A27" s="19" t="s">
        <v>41</v>
      </c>
      <c r="B27" s="31">
        <v>44474</v>
      </c>
      <c r="C27" s="22" t="s">
        <v>19</v>
      </c>
      <c r="D27" s="36" t="s">
        <v>32</v>
      </c>
      <c r="E27" s="23" t="s">
        <v>33</v>
      </c>
      <c r="F27" s="23" t="s">
        <v>34</v>
      </c>
      <c r="G27" s="23" t="s">
        <v>89</v>
      </c>
      <c r="H27" s="23" t="s">
        <v>36</v>
      </c>
      <c r="I27" s="24">
        <v>1</v>
      </c>
      <c r="J27" s="22" t="s">
        <v>37</v>
      </c>
      <c r="K27" s="25">
        <v>1859819.3</v>
      </c>
      <c r="L27" s="25">
        <v>1859819.3</v>
      </c>
      <c r="M27" s="25">
        <v>9949157.33</v>
      </c>
      <c r="N27" s="26">
        <v>30</v>
      </c>
      <c r="O27" s="27" t="s">
        <v>27</v>
      </c>
      <c r="P27" s="33" t="s">
        <v>90</v>
      </c>
      <c r="Q27" s="29" t="s">
        <v>428</v>
      </c>
      <c r="R27" s="22" t="s">
        <v>91</v>
      </c>
    </row>
    <row r="28" spans="1:18" ht="82.5" customHeight="1">
      <c r="A28" s="19" t="s">
        <v>41</v>
      </c>
      <c r="B28" s="31">
        <v>44391</v>
      </c>
      <c r="C28" s="22" t="s">
        <v>19</v>
      </c>
      <c r="D28" s="22" t="s">
        <v>32</v>
      </c>
      <c r="E28" s="23" t="s">
        <v>33</v>
      </c>
      <c r="F28" s="23" t="s">
        <v>34</v>
      </c>
      <c r="G28" s="23" t="s">
        <v>104</v>
      </c>
      <c r="H28" s="23" t="s">
        <v>105</v>
      </c>
      <c r="I28" s="24">
        <v>1</v>
      </c>
      <c r="J28" s="22" t="s">
        <v>25</v>
      </c>
      <c r="K28" s="25">
        <v>13241711</v>
      </c>
      <c r="L28" s="25">
        <v>13241711</v>
      </c>
      <c r="M28" s="25">
        <v>13241711</v>
      </c>
      <c r="N28" s="26">
        <v>90</v>
      </c>
      <c r="O28" s="27" t="s">
        <v>27</v>
      </c>
      <c r="P28" s="33" t="s">
        <v>38</v>
      </c>
      <c r="Q28" s="29" t="s">
        <v>106</v>
      </c>
      <c r="R28" s="22" t="s">
        <v>107</v>
      </c>
    </row>
    <row r="29" spans="1:18" ht="82.5" customHeight="1">
      <c r="A29" s="19" t="s">
        <v>41</v>
      </c>
      <c r="B29" s="31">
        <v>44239</v>
      </c>
      <c r="C29" s="22" t="s">
        <v>19</v>
      </c>
      <c r="D29" s="22" t="s">
        <v>32</v>
      </c>
      <c r="E29" s="23" t="s">
        <v>33</v>
      </c>
      <c r="F29" s="23" t="s">
        <v>34</v>
      </c>
      <c r="G29" s="43" t="s">
        <v>217</v>
      </c>
      <c r="H29" s="23" t="s">
        <v>57</v>
      </c>
      <c r="I29" s="24">
        <v>2</v>
      </c>
      <c r="J29" s="22" t="s">
        <v>37</v>
      </c>
      <c r="K29" s="25">
        <v>6610880</v>
      </c>
      <c r="L29" s="25">
        <v>13221760</v>
      </c>
      <c r="M29" s="25">
        <v>13221760</v>
      </c>
      <c r="N29" s="26">
        <v>60</v>
      </c>
      <c r="O29" s="27" t="s">
        <v>27</v>
      </c>
      <c r="P29" s="33" t="s">
        <v>90</v>
      </c>
      <c r="Q29" s="29" t="s">
        <v>218</v>
      </c>
      <c r="R29" s="22" t="s">
        <v>219</v>
      </c>
    </row>
    <row r="30" spans="1:18" ht="82.5" customHeight="1">
      <c r="A30" s="19" t="s">
        <v>41</v>
      </c>
      <c r="B30" s="31">
        <v>44058</v>
      </c>
      <c r="C30" s="22" t="s">
        <v>19</v>
      </c>
      <c r="D30" s="22" t="s">
        <v>32</v>
      </c>
      <c r="E30" s="23" t="s">
        <v>33</v>
      </c>
      <c r="F30" s="23" t="s">
        <v>34</v>
      </c>
      <c r="G30" s="23" t="s">
        <v>301</v>
      </c>
      <c r="H30" s="23" t="s">
        <v>43</v>
      </c>
      <c r="I30" s="24">
        <v>3</v>
      </c>
      <c r="J30" s="22" t="s">
        <v>37</v>
      </c>
      <c r="K30" s="24">
        <v>26443519</v>
      </c>
      <c r="L30" s="24">
        <v>26443519</v>
      </c>
      <c r="M30" s="25">
        <v>26443519</v>
      </c>
      <c r="N30" s="26">
        <v>90</v>
      </c>
      <c r="O30" s="27" t="s">
        <v>27</v>
      </c>
      <c r="P30" s="33" t="s">
        <v>38</v>
      </c>
      <c r="Q30" s="29" t="s">
        <v>302</v>
      </c>
      <c r="R30" s="22" t="s">
        <v>303</v>
      </c>
    </row>
    <row r="31" spans="1:18" ht="82.5" customHeight="1">
      <c r="A31" s="19" t="s">
        <v>55</v>
      </c>
      <c r="B31" s="31">
        <v>44982</v>
      </c>
      <c r="C31" s="22" t="s">
        <v>19</v>
      </c>
      <c r="D31" s="22" t="s">
        <v>32</v>
      </c>
      <c r="E31" s="23" t="s">
        <v>33</v>
      </c>
      <c r="F31" s="23" t="s">
        <v>34</v>
      </c>
      <c r="G31" s="23" t="s">
        <v>424</v>
      </c>
      <c r="H31" s="23" t="s">
        <v>57</v>
      </c>
      <c r="I31" s="24">
        <v>3</v>
      </c>
      <c r="J31" s="22" t="s">
        <v>51</v>
      </c>
      <c r="K31" s="24">
        <v>2995538.05</v>
      </c>
      <c r="L31" s="24">
        <v>2995538.05</v>
      </c>
      <c r="M31" s="25">
        <v>2995538.05</v>
      </c>
      <c r="N31" s="26">
        <v>90</v>
      </c>
      <c r="O31" s="27" t="s">
        <v>27</v>
      </c>
      <c r="P31" s="33" t="s">
        <v>75</v>
      </c>
      <c r="Q31" s="29" t="s">
        <v>425</v>
      </c>
      <c r="R31" s="22" t="s">
        <v>426</v>
      </c>
    </row>
    <row r="32" spans="1:18" ht="82.5" customHeight="1">
      <c r="A32" s="19" t="s">
        <v>55</v>
      </c>
      <c r="B32" s="31">
        <v>44527</v>
      </c>
      <c r="C32" s="22" t="s">
        <v>19</v>
      </c>
      <c r="D32" s="36" t="s">
        <v>32</v>
      </c>
      <c r="E32" s="32" t="s">
        <v>33</v>
      </c>
      <c r="F32" s="32" t="s">
        <v>34</v>
      </c>
      <c r="G32" s="23" t="s">
        <v>56</v>
      </c>
      <c r="H32" s="23" t="s">
        <v>57</v>
      </c>
      <c r="I32" s="24">
        <v>2</v>
      </c>
      <c r="J32" s="22" t="s">
        <v>51</v>
      </c>
      <c r="K32" s="25">
        <v>2476785.63</v>
      </c>
      <c r="L32" s="25">
        <v>2476785.63</v>
      </c>
      <c r="M32" s="25">
        <v>2476785.63</v>
      </c>
      <c r="N32" s="26">
        <v>60</v>
      </c>
      <c r="O32" s="27" t="s">
        <v>27</v>
      </c>
      <c r="P32" s="33" t="s">
        <v>58</v>
      </c>
      <c r="Q32" s="29" t="s">
        <v>371</v>
      </c>
      <c r="R32" s="36" t="s">
        <v>59</v>
      </c>
    </row>
    <row r="33" spans="1:18" ht="82.5" customHeight="1">
      <c r="A33" s="19" t="s">
        <v>55</v>
      </c>
      <c r="B33" s="31">
        <v>44510</v>
      </c>
      <c r="C33" s="22" t="s">
        <v>19</v>
      </c>
      <c r="D33" s="22" t="s">
        <v>32</v>
      </c>
      <c r="E33" s="23" t="s">
        <v>33</v>
      </c>
      <c r="F33" s="23" t="s">
        <v>34</v>
      </c>
      <c r="G33" s="23" t="s">
        <v>73</v>
      </c>
      <c r="H33" s="23" t="s">
        <v>57</v>
      </c>
      <c r="I33" s="24">
        <v>1</v>
      </c>
      <c r="J33" s="22" t="s">
        <v>74</v>
      </c>
      <c r="K33" s="24">
        <v>1184364.41</v>
      </c>
      <c r="L33" s="24">
        <v>1184364.41</v>
      </c>
      <c r="M33" s="50">
        <v>1184364.41</v>
      </c>
      <c r="N33" s="26">
        <v>30</v>
      </c>
      <c r="O33" s="27" t="s">
        <v>27</v>
      </c>
      <c r="P33" s="33" t="s">
        <v>75</v>
      </c>
      <c r="Q33" s="44" t="s">
        <v>76</v>
      </c>
      <c r="R33" s="36" t="s">
        <v>77</v>
      </c>
    </row>
    <row r="34" spans="1:18" ht="82.5" customHeight="1">
      <c r="A34" s="19" t="s">
        <v>55</v>
      </c>
      <c r="B34" s="31">
        <v>44349</v>
      </c>
      <c r="C34" s="22" t="s">
        <v>19</v>
      </c>
      <c r="D34" s="22" t="s">
        <v>32</v>
      </c>
      <c r="E34" s="23" t="s">
        <v>33</v>
      </c>
      <c r="F34" s="23" t="s">
        <v>34</v>
      </c>
      <c r="G34" s="23" t="s">
        <v>149</v>
      </c>
      <c r="H34" s="23" t="s">
        <v>57</v>
      </c>
      <c r="I34" s="24">
        <v>3</v>
      </c>
      <c r="J34" s="22" t="s">
        <v>51</v>
      </c>
      <c r="K34" s="25">
        <v>3661150.03</v>
      </c>
      <c r="L34" s="25">
        <v>3661150.03</v>
      </c>
      <c r="M34" s="25">
        <v>3661150.03</v>
      </c>
      <c r="N34" s="26">
        <v>90</v>
      </c>
      <c r="O34" s="27" t="s">
        <v>27</v>
      </c>
      <c r="P34" s="33" t="s">
        <v>75</v>
      </c>
      <c r="Q34" s="29" t="s">
        <v>150</v>
      </c>
      <c r="R34" s="22" t="s">
        <v>151</v>
      </c>
    </row>
    <row r="35" spans="1:18" ht="82.5" customHeight="1">
      <c r="A35" s="19" t="s">
        <v>78</v>
      </c>
      <c r="B35" s="31">
        <v>44545</v>
      </c>
      <c r="C35" s="22" t="s">
        <v>19</v>
      </c>
      <c r="D35" s="22" t="s">
        <v>46</v>
      </c>
      <c r="E35" s="23" t="s">
        <v>79</v>
      </c>
      <c r="F35" s="23" t="s">
        <v>80</v>
      </c>
      <c r="G35" s="23" t="s">
        <v>413</v>
      </c>
      <c r="H35" s="23" t="s">
        <v>145</v>
      </c>
      <c r="I35" s="24">
        <v>10</v>
      </c>
      <c r="J35" s="22" t="s">
        <v>146</v>
      </c>
      <c r="K35" s="52" t="s">
        <v>26</v>
      </c>
      <c r="L35" s="52" t="s">
        <v>26</v>
      </c>
      <c r="M35" s="25">
        <v>775630.24</v>
      </c>
      <c r="N35" s="26">
        <v>30</v>
      </c>
      <c r="O35" s="27" t="s">
        <v>27</v>
      </c>
      <c r="P35" s="33" t="s">
        <v>82</v>
      </c>
      <c r="Q35" s="29" t="s">
        <v>414</v>
      </c>
      <c r="R35" s="22" t="s">
        <v>415</v>
      </c>
    </row>
    <row r="36" spans="1:18" ht="82.5" customHeight="1">
      <c r="A36" s="37" t="s">
        <v>78</v>
      </c>
      <c r="B36" s="38">
        <v>44497</v>
      </c>
      <c r="C36" s="36" t="s">
        <v>19</v>
      </c>
      <c r="D36" s="36" t="s">
        <v>46</v>
      </c>
      <c r="E36" s="32" t="s">
        <v>79</v>
      </c>
      <c r="F36" s="32" t="s">
        <v>80</v>
      </c>
      <c r="G36" s="23" t="s">
        <v>81</v>
      </c>
      <c r="H36" s="32" t="s">
        <v>57</v>
      </c>
      <c r="I36" s="39">
        <v>1</v>
      </c>
      <c r="J36" s="36" t="s">
        <v>25</v>
      </c>
      <c r="K36" s="40" t="s">
        <v>26</v>
      </c>
      <c r="L36" s="40" t="s">
        <v>26</v>
      </c>
      <c r="M36" s="40">
        <v>2059693.99</v>
      </c>
      <c r="N36" s="26">
        <v>30</v>
      </c>
      <c r="O36" s="40" t="s">
        <v>27</v>
      </c>
      <c r="P36" s="32" t="s">
        <v>82</v>
      </c>
      <c r="Q36" s="41" t="s">
        <v>383</v>
      </c>
      <c r="R36" s="36" t="s">
        <v>83</v>
      </c>
    </row>
    <row r="37" spans="1:18" ht="82.5" customHeight="1">
      <c r="A37" s="19" t="s">
        <v>117</v>
      </c>
      <c r="B37" s="31">
        <v>44372</v>
      </c>
      <c r="C37" s="22" t="s">
        <v>19</v>
      </c>
      <c r="D37" s="22" t="s">
        <v>46</v>
      </c>
      <c r="E37" s="23" t="s">
        <v>79</v>
      </c>
      <c r="F37" s="23" t="s">
        <v>80</v>
      </c>
      <c r="G37" s="47" t="s">
        <v>118</v>
      </c>
      <c r="H37" s="23" t="s">
        <v>57</v>
      </c>
      <c r="I37" s="24">
        <v>1</v>
      </c>
      <c r="J37" s="22" t="s">
        <v>25</v>
      </c>
      <c r="K37" s="25" t="s">
        <v>26</v>
      </c>
      <c r="L37" s="25" t="s">
        <v>26</v>
      </c>
      <c r="M37" s="25">
        <v>2294618.72</v>
      </c>
      <c r="N37" s="26">
        <v>30</v>
      </c>
      <c r="O37" s="27" t="s">
        <v>27</v>
      </c>
      <c r="P37" s="33" t="s">
        <v>82</v>
      </c>
      <c r="Q37" s="29" t="s">
        <v>119</v>
      </c>
      <c r="R37" s="22" t="s">
        <v>120</v>
      </c>
    </row>
    <row r="38" spans="1:18" ht="82.5" customHeight="1">
      <c r="A38" s="19" t="s">
        <v>140</v>
      </c>
      <c r="B38" s="31">
        <v>44350</v>
      </c>
      <c r="C38" s="22" t="s">
        <v>19</v>
      </c>
      <c r="D38" s="22" t="s">
        <v>46</v>
      </c>
      <c r="E38" s="23" t="s">
        <v>79</v>
      </c>
      <c r="F38" s="23" t="s">
        <v>80</v>
      </c>
      <c r="G38" s="23" t="s">
        <v>141</v>
      </c>
      <c r="H38" s="23" t="s">
        <v>57</v>
      </c>
      <c r="I38" s="24">
        <v>1</v>
      </c>
      <c r="J38" s="22" t="s">
        <v>25</v>
      </c>
      <c r="K38" s="25" t="s">
        <v>26</v>
      </c>
      <c r="L38" s="25" t="s">
        <v>26</v>
      </c>
      <c r="M38" s="25">
        <v>2227701.38</v>
      </c>
      <c r="N38" s="26">
        <v>30</v>
      </c>
      <c r="O38" s="27" t="s">
        <v>27</v>
      </c>
      <c r="P38" s="33" t="s">
        <v>82</v>
      </c>
      <c r="Q38" s="29" t="s">
        <v>142</v>
      </c>
      <c r="R38" s="22" t="s">
        <v>143</v>
      </c>
    </row>
    <row r="39" spans="1:18" ht="82.5" customHeight="1">
      <c r="A39" s="19" t="s">
        <v>140</v>
      </c>
      <c r="B39" s="31">
        <v>44350</v>
      </c>
      <c r="C39" s="22" t="s">
        <v>19</v>
      </c>
      <c r="D39" s="22" t="s">
        <v>46</v>
      </c>
      <c r="E39" s="23" t="s">
        <v>79</v>
      </c>
      <c r="F39" s="23" t="s">
        <v>80</v>
      </c>
      <c r="G39" s="47" t="s">
        <v>144</v>
      </c>
      <c r="H39" s="23" t="s">
        <v>145</v>
      </c>
      <c r="I39" s="24">
        <v>10</v>
      </c>
      <c r="J39" s="22" t="s">
        <v>146</v>
      </c>
      <c r="K39" s="25" t="s">
        <v>26</v>
      </c>
      <c r="L39" s="25" t="s">
        <v>26</v>
      </c>
      <c r="M39" s="25">
        <v>405024</v>
      </c>
      <c r="N39" s="26">
        <v>30</v>
      </c>
      <c r="O39" s="27" t="s">
        <v>27</v>
      </c>
      <c r="P39" s="33" t="s">
        <v>82</v>
      </c>
      <c r="Q39" s="29" t="s">
        <v>147</v>
      </c>
      <c r="R39" s="22" t="s">
        <v>148</v>
      </c>
    </row>
    <row r="40" spans="1:18" ht="82.5" customHeight="1">
      <c r="A40" s="19" t="s">
        <v>140</v>
      </c>
      <c r="B40" s="31">
        <v>44324</v>
      </c>
      <c r="C40" s="22" t="s">
        <v>19</v>
      </c>
      <c r="D40" s="22" t="s">
        <v>46</v>
      </c>
      <c r="E40" s="23" t="s">
        <v>79</v>
      </c>
      <c r="F40" s="23" t="s">
        <v>80</v>
      </c>
      <c r="G40" s="23" t="s">
        <v>168</v>
      </c>
      <c r="H40" s="22" t="s">
        <v>145</v>
      </c>
      <c r="I40" s="24">
        <v>10</v>
      </c>
      <c r="J40" s="23" t="s">
        <v>146</v>
      </c>
      <c r="K40" s="25" t="s">
        <v>26</v>
      </c>
      <c r="L40" s="25" t="s">
        <v>26</v>
      </c>
      <c r="M40" s="25">
        <v>2530877.65</v>
      </c>
      <c r="N40" s="26">
        <v>30</v>
      </c>
      <c r="O40" s="27" t="s">
        <v>27</v>
      </c>
      <c r="P40" s="33" t="s">
        <v>82</v>
      </c>
      <c r="Q40" s="29" t="s">
        <v>169</v>
      </c>
      <c r="R40" s="22" t="s">
        <v>170</v>
      </c>
    </row>
    <row r="41" spans="1:18" ht="82.5" customHeight="1">
      <c r="A41" s="19" t="s">
        <v>199</v>
      </c>
      <c r="B41" s="31">
        <v>44271</v>
      </c>
      <c r="C41" s="22" t="s">
        <v>19</v>
      </c>
      <c r="D41" s="22" t="s">
        <v>46</v>
      </c>
      <c r="E41" s="23" t="s">
        <v>79</v>
      </c>
      <c r="F41" s="23" t="s">
        <v>80</v>
      </c>
      <c r="G41" s="23" t="s">
        <v>200</v>
      </c>
      <c r="H41" s="23" t="s">
        <v>201</v>
      </c>
      <c r="I41" s="24">
        <v>1</v>
      </c>
      <c r="J41" s="22" t="s">
        <v>25</v>
      </c>
      <c r="K41" s="52" t="s">
        <v>26</v>
      </c>
      <c r="L41" s="52" t="s">
        <v>26</v>
      </c>
      <c r="M41" s="25">
        <v>6683104.14</v>
      </c>
      <c r="N41" s="26">
        <v>90</v>
      </c>
      <c r="O41" s="27" t="s">
        <v>27</v>
      </c>
      <c r="P41" s="33" t="s">
        <v>82</v>
      </c>
      <c r="Q41" s="29" t="s">
        <v>202</v>
      </c>
      <c r="R41" s="22" t="s">
        <v>203</v>
      </c>
    </row>
    <row r="42" spans="1:18" ht="82.5" customHeight="1">
      <c r="A42" s="19" t="s">
        <v>199</v>
      </c>
      <c r="B42" s="31">
        <v>44163</v>
      </c>
      <c r="C42" s="22" t="s">
        <v>19</v>
      </c>
      <c r="D42" s="22" t="s">
        <v>46</v>
      </c>
      <c r="E42" s="23" t="s">
        <v>79</v>
      </c>
      <c r="F42" s="23" t="s">
        <v>80</v>
      </c>
      <c r="G42" s="23" t="s">
        <v>266</v>
      </c>
      <c r="H42" s="23" t="s">
        <v>36</v>
      </c>
      <c r="I42" s="24">
        <v>60</v>
      </c>
      <c r="J42" s="22" t="s">
        <v>146</v>
      </c>
      <c r="K42" s="25" t="s">
        <v>26</v>
      </c>
      <c r="L42" s="25" t="s">
        <v>26</v>
      </c>
      <c r="M42" s="25">
        <v>2227701.38</v>
      </c>
      <c r="N42" s="26">
        <v>30</v>
      </c>
      <c r="O42" s="27" t="s">
        <v>27</v>
      </c>
      <c r="P42" s="33" t="s">
        <v>82</v>
      </c>
      <c r="Q42" s="29" t="s">
        <v>267</v>
      </c>
      <c r="R42" s="22" t="s">
        <v>268</v>
      </c>
    </row>
    <row r="43" spans="1:18" ht="82.5" customHeight="1">
      <c r="A43" s="19" t="s">
        <v>199</v>
      </c>
      <c r="B43" s="31">
        <v>44160</v>
      </c>
      <c r="C43" s="22" t="s">
        <v>19</v>
      </c>
      <c r="D43" s="22" t="s">
        <v>46</v>
      </c>
      <c r="E43" s="23" t="s">
        <v>79</v>
      </c>
      <c r="F43" s="23" t="s">
        <v>80</v>
      </c>
      <c r="G43" s="23" t="s">
        <v>269</v>
      </c>
      <c r="H43" s="23" t="s">
        <v>43</v>
      </c>
      <c r="I43" s="24">
        <v>60</v>
      </c>
      <c r="J43" s="22" t="s">
        <v>270</v>
      </c>
      <c r="K43" s="25" t="s">
        <v>26</v>
      </c>
      <c r="L43" s="25" t="s">
        <v>26</v>
      </c>
      <c r="M43" s="25">
        <v>4455402.76</v>
      </c>
      <c r="N43" s="26">
        <v>60</v>
      </c>
      <c r="O43" s="27" t="s">
        <v>27</v>
      </c>
      <c r="P43" s="33" t="s">
        <v>82</v>
      </c>
      <c r="Q43" s="29" t="s">
        <v>271</v>
      </c>
      <c r="R43" s="22" t="s">
        <v>272</v>
      </c>
    </row>
    <row r="44" spans="1:18" ht="82.5" customHeight="1">
      <c r="A44" s="19" t="s">
        <v>199</v>
      </c>
      <c r="B44" s="31">
        <v>44126</v>
      </c>
      <c r="C44" s="22" t="s">
        <v>19</v>
      </c>
      <c r="D44" s="22" t="s">
        <v>46</v>
      </c>
      <c r="E44" s="23" t="s">
        <v>79</v>
      </c>
      <c r="F44" s="23" t="s">
        <v>80</v>
      </c>
      <c r="G44" s="23" t="s">
        <v>276</v>
      </c>
      <c r="H44" s="23" t="s">
        <v>36</v>
      </c>
      <c r="I44" s="24">
        <v>30</v>
      </c>
      <c r="J44" s="22" t="s">
        <v>146</v>
      </c>
      <c r="K44" s="25" t="s">
        <v>26</v>
      </c>
      <c r="L44" s="25" t="s">
        <v>26</v>
      </c>
      <c r="M44" s="25">
        <v>5119123.49</v>
      </c>
      <c r="N44" s="26">
        <v>30</v>
      </c>
      <c r="O44" s="27" t="s">
        <v>27</v>
      </c>
      <c r="P44" s="33" t="s">
        <v>82</v>
      </c>
      <c r="Q44" s="29" t="s">
        <v>277</v>
      </c>
      <c r="R44" s="22" t="s">
        <v>278</v>
      </c>
    </row>
    <row r="45" spans="1:18" ht="82.5" customHeight="1">
      <c r="A45" s="19" t="s">
        <v>316</v>
      </c>
      <c r="B45" s="31">
        <v>43999</v>
      </c>
      <c r="C45" s="22" t="s">
        <v>19</v>
      </c>
      <c r="D45" s="22" t="s">
        <v>224</v>
      </c>
      <c r="E45" s="23" t="s">
        <v>33</v>
      </c>
      <c r="F45" s="23" t="s">
        <v>34</v>
      </c>
      <c r="G45" s="23" t="s">
        <v>317</v>
      </c>
      <c r="H45" s="23" t="s">
        <v>57</v>
      </c>
      <c r="I45" s="24">
        <v>1</v>
      </c>
      <c r="J45" s="22" t="s">
        <v>25</v>
      </c>
      <c r="K45" s="25">
        <v>1281000</v>
      </c>
      <c r="L45" s="25">
        <v>1281000</v>
      </c>
      <c r="M45" s="25">
        <v>3843000</v>
      </c>
      <c r="N45" s="26">
        <v>90</v>
      </c>
      <c r="O45" s="27" t="s">
        <v>27</v>
      </c>
      <c r="P45" s="33" t="s">
        <v>318</v>
      </c>
      <c r="Q45" s="29" t="s">
        <v>319</v>
      </c>
      <c r="R45" s="22" t="s">
        <v>320</v>
      </c>
    </row>
    <row r="46" spans="1:18" ht="82.5" customHeight="1">
      <c r="A46" s="19" t="s">
        <v>178</v>
      </c>
      <c r="B46" s="31">
        <v>44299</v>
      </c>
      <c r="C46" s="22" t="s">
        <v>19</v>
      </c>
      <c r="D46" s="22" t="s">
        <v>46</v>
      </c>
      <c r="E46" s="23" t="s">
        <v>179</v>
      </c>
      <c r="F46" s="23" t="s">
        <v>180</v>
      </c>
      <c r="G46" s="23" t="s">
        <v>181</v>
      </c>
      <c r="H46" s="23" t="s">
        <v>182</v>
      </c>
      <c r="I46" s="24">
        <v>1</v>
      </c>
      <c r="J46" s="23" t="s">
        <v>25</v>
      </c>
      <c r="K46" s="25">
        <v>13505648.4</v>
      </c>
      <c r="L46" s="25">
        <v>13505648.4</v>
      </c>
      <c r="M46" s="25">
        <v>13505648.4</v>
      </c>
      <c r="N46" s="26">
        <v>20</v>
      </c>
      <c r="O46" s="27" t="s">
        <v>27</v>
      </c>
      <c r="P46" s="33" t="s">
        <v>179</v>
      </c>
      <c r="Q46" s="47" t="s">
        <v>183</v>
      </c>
      <c r="R46" s="22" t="s">
        <v>184</v>
      </c>
    </row>
    <row r="47" spans="1:18" ht="82.5" customHeight="1">
      <c r="A47" s="19" t="s">
        <v>125</v>
      </c>
      <c r="B47" s="31">
        <v>44364</v>
      </c>
      <c r="C47" s="22" t="s">
        <v>19</v>
      </c>
      <c r="D47" s="22" t="s">
        <v>109</v>
      </c>
      <c r="E47" s="23" t="s">
        <v>126</v>
      </c>
      <c r="F47" s="23" t="s">
        <v>98</v>
      </c>
      <c r="G47" s="23" t="s">
        <v>127</v>
      </c>
      <c r="H47" s="23" t="s">
        <v>128</v>
      </c>
      <c r="I47" s="24">
        <v>1</v>
      </c>
      <c r="J47" s="23" t="s">
        <v>129</v>
      </c>
      <c r="K47" s="25">
        <v>1097761.82</v>
      </c>
      <c r="L47" s="25">
        <v>1097761.82</v>
      </c>
      <c r="M47" s="25">
        <v>1097761.82</v>
      </c>
      <c r="N47" s="26">
        <v>30</v>
      </c>
      <c r="O47" s="27" t="s">
        <v>27</v>
      </c>
      <c r="P47" s="33" t="s">
        <v>130</v>
      </c>
      <c r="Q47" s="29" t="s">
        <v>131</v>
      </c>
      <c r="R47" s="22" t="s">
        <v>132</v>
      </c>
    </row>
    <row r="48" spans="1:18" ht="82.5" customHeight="1">
      <c r="A48" s="19" t="s">
        <v>125</v>
      </c>
      <c r="B48" s="31">
        <v>44331</v>
      </c>
      <c r="C48" s="22" t="s">
        <v>19</v>
      </c>
      <c r="D48" s="22" t="s">
        <v>109</v>
      </c>
      <c r="E48" s="23" t="s">
        <v>126</v>
      </c>
      <c r="F48" s="23" t="s">
        <v>98</v>
      </c>
      <c r="G48" s="23" t="s">
        <v>165</v>
      </c>
      <c r="H48" s="23" t="s">
        <v>128</v>
      </c>
      <c r="I48" s="24">
        <v>1</v>
      </c>
      <c r="J48" s="22" t="s">
        <v>129</v>
      </c>
      <c r="K48" s="24">
        <v>1097761.82</v>
      </c>
      <c r="L48" s="24">
        <v>1097761.82</v>
      </c>
      <c r="M48" s="25">
        <v>1097761.82</v>
      </c>
      <c r="N48" s="26">
        <v>30</v>
      </c>
      <c r="O48" s="27" t="s">
        <v>27</v>
      </c>
      <c r="P48" s="33" t="s">
        <v>130</v>
      </c>
      <c r="Q48" s="51" t="s">
        <v>166</v>
      </c>
      <c r="R48" s="36" t="s">
        <v>167</v>
      </c>
    </row>
    <row r="49" spans="1:18" ht="82.5" customHeight="1">
      <c r="A49" s="19" t="s">
        <v>125</v>
      </c>
      <c r="B49" s="31">
        <v>44281</v>
      </c>
      <c r="C49" s="22" t="s">
        <v>19</v>
      </c>
      <c r="D49" s="22" t="s">
        <v>96</v>
      </c>
      <c r="E49" s="23" t="s">
        <v>126</v>
      </c>
      <c r="F49" s="23" t="s">
        <v>98</v>
      </c>
      <c r="G49" s="23" t="s">
        <v>191</v>
      </c>
      <c r="H49" s="23" t="s">
        <v>192</v>
      </c>
      <c r="I49" s="24">
        <v>1</v>
      </c>
      <c r="J49" s="22" t="s">
        <v>25</v>
      </c>
      <c r="K49" s="25">
        <v>475088.4</v>
      </c>
      <c r="L49" s="25">
        <v>475088.4</v>
      </c>
      <c r="M49" s="25">
        <v>950176.8</v>
      </c>
      <c r="N49" s="26">
        <v>60</v>
      </c>
      <c r="O49" s="27" t="s">
        <v>27</v>
      </c>
      <c r="P49" s="33" t="s">
        <v>130</v>
      </c>
      <c r="Q49" s="29" t="s">
        <v>193</v>
      </c>
      <c r="R49" s="22" t="s">
        <v>194</v>
      </c>
    </row>
    <row r="50" spans="1:18" ht="82.5" customHeight="1">
      <c r="A50" s="19" t="s">
        <v>125</v>
      </c>
      <c r="B50" s="31">
        <v>44271</v>
      </c>
      <c r="C50" s="22" t="s">
        <v>19</v>
      </c>
      <c r="D50" s="22" t="s">
        <v>32</v>
      </c>
      <c r="E50" s="23" t="s">
        <v>126</v>
      </c>
      <c r="F50" s="23" t="s">
        <v>98</v>
      </c>
      <c r="G50" s="23" t="s">
        <v>211</v>
      </c>
      <c r="H50" s="23" t="s">
        <v>192</v>
      </c>
      <c r="I50" s="24">
        <v>1</v>
      </c>
      <c r="J50" s="22" t="s">
        <v>129</v>
      </c>
      <c r="K50" s="25">
        <v>475088.4</v>
      </c>
      <c r="L50" s="25">
        <v>475088.4</v>
      </c>
      <c r="M50" s="25">
        <v>475088.4</v>
      </c>
      <c r="N50" s="26">
        <v>30</v>
      </c>
      <c r="O50" s="27" t="s">
        <v>27</v>
      </c>
      <c r="P50" s="33" t="s">
        <v>130</v>
      </c>
      <c r="Q50" s="29" t="s">
        <v>212</v>
      </c>
      <c r="R50" s="22" t="s">
        <v>213</v>
      </c>
    </row>
    <row r="51" spans="1:18" ht="82.5" customHeight="1">
      <c r="A51" s="19" t="s">
        <v>125</v>
      </c>
      <c r="B51" s="31">
        <v>44187</v>
      </c>
      <c r="C51" s="22" t="s">
        <v>19</v>
      </c>
      <c r="D51" s="22" t="s">
        <v>109</v>
      </c>
      <c r="E51" s="23" t="s">
        <v>126</v>
      </c>
      <c r="F51" s="23" t="s">
        <v>98</v>
      </c>
      <c r="G51" s="23" t="s">
        <v>259</v>
      </c>
      <c r="H51" s="22" t="s">
        <v>192</v>
      </c>
      <c r="I51" s="24">
        <v>1</v>
      </c>
      <c r="J51" s="23" t="s">
        <v>129</v>
      </c>
      <c r="K51" s="25">
        <v>530387.49</v>
      </c>
      <c r="L51" s="25">
        <v>530387.49</v>
      </c>
      <c r="M51" s="25">
        <v>530387.49</v>
      </c>
      <c r="N51" s="26">
        <v>30</v>
      </c>
      <c r="O51" s="27" t="s">
        <v>27</v>
      </c>
      <c r="P51" s="33" t="s">
        <v>130</v>
      </c>
      <c r="Q51" s="29" t="s">
        <v>260</v>
      </c>
      <c r="R51" s="22" t="s">
        <v>261</v>
      </c>
    </row>
    <row r="52" spans="1:18" ht="82.5" customHeight="1">
      <c r="A52" s="19" t="s">
        <v>404</v>
      </c>
      <c r="B52" s="31">
        <v>44713</v>
      </c>
      <c r="C52" s="22" t="s">
        <v>19</v>
      </c>
      <c r="D52" s="22" t="s">
        <v>32</v>
      </c>
      <c r="E52" s="23" t="s">
        <v>126</v>
      </c>
      <c r="F52" s="23" t="s">
        <v>98</v>
      </c>
      <c r="G52" s="23" t="s">
        <v>405</v>
      </c>
      <c r="H52" s="23" t="s">
        <v>192</v>
      </c>
      <c r="I52" s="24">
        <v>1</v>
      </c>
      <c r="J52" s="22" t="s">
        <v>25</v>
      </c>
      <c r="K52" s="25" t="s">
        <v>26</v>
      </c>
      <c r="L52" s="25" t="s">
        <v>26</v>
      </c>
      <c r="M52" s="25">
        <v>1097761.82</v>
      </c>
      <c r="N52" s="26">
        <v>30</v>
      </c>
      <c r="O52" s="27" t="s">
        <v>27</v>
      </c>
      <c r="P52" s="33" t="s">
        <v>130</v>
      </c>
      <c r="Q52" s="29" t="s">
        <v>406</v>
      </c>
      <c r="R52" s="22" t="s">
        <v>407</v>
      </c>
    </row>
    <row r="53" spans="1:18" ht="82.5" customHeight="1">
      <c r="A53" s="19" t="s">
        <v>404</v>
      </c>
      <c r="B53" s="31">
        <v>44713</v>
      </c>
      <c r="C53" s="22" t="s">
        <v>19</v>
      </c>
      <c r="D53" s="22" t="s">
        <v>32</v>
      </c>
      <c r="E53" s="23" t="s">
        <v>126</v>
      </c>
      <c r="F53" s="23" t="s">
        <v>98</v>
      </c>
      <c r="G53" s="23" t="s">
        <v>408</v>
      </c>
      <c r="H53" s="23" t="s">
        <v>192</v>
      </c>
      <c r="I53" s="24">
        <v>1</v>
      </c>
      <c r="J53" s="22" t="s">
        <v>25</v>
      </c>
      <c r="K53" s="25" t="s">
        <v>26</v>
      </c>
      <c r="L53" s="25" t="s">
        <v>26</v>
      </c>
      <c r="M53" s="25">
        <v>1097761.82</v>
      </c>
      <c r="N53" s="26">
        <v>30</v>
      </c>
      <c r="O53" s="27" t="s">
        <v>27</v>
      </c>
      <c r="P53" s="33" t="s">
        <v>130</v>
      </c>
      <c r="Q53" s="29" t="s">
        <v>409</v>
      </c>
      <c r="R53" s="22" t="s">
        <v>410</v>
      </c>
    </row>
    <row r="54" spans="1:18" ht="82.5" customHeight="1">
      <c r="A54" s="19" t="s">
        <v>108</v>
      </c>
      <c r="B54" s="31">
        <v>44713</v>
      </c>
      <c r="C54" s="22" t="s">
        <v>19</v>
      </c>
      <c r="D54" s="22" t="s">
        <v>32</v>
      </c>
      <c r="E54" s="23" t="s">
        <v>110</v>
      </c>
      <c r="F54" s="23" t="s">
        <v>111</v>
      </c>
      <c r="G54" s="23" t="s">
        <v>392</v>
      </c>
      <c r="H54" s="23" t="s">
        <v>113</v>
      </c>
      <c r="I54" s="24">
        <v>1</v>
      </c>
      <c r="J54" s="22" t="s">
        <v>25</v>
      </c>
      <c r="K54" s="25">
        <v>17427891.49</v>
      </c>
      <c r="L54" s="25">
        <v>17427891.49</v>
      </c>
      <c r="M54" s="25">
        <v>17427891.49</v>
      </c>
      <c r="N54" s="26">
        <v>30</v>
      </c>
      <c r="O54" s="27" t="s">
        <v>27</v>
      </c>
      <c r="P54" s="33" t="s">
        <v>114</v>
      </c>
      <c r="Q54" s="29" t="s">
        <v>393</v>
      </c>
      <c r="R54" s="22" t="s">
        <v>394</v>
      </c>
    </row>
    <row r="55" spans="1:18" ht="82.5" customHeight="1">
      <c r="A55" s="19" t="s">
        <v>108</v>
      </c>
      <c r="B55" s="31">
        <v>44390</v>
      </c>
      <c r="C55" s="22" t="s">
        <v>19</v>
      </c>
      <c r="D55" s="22" t="s">
        <v>32</v>
      </c>
      <c r="E55" s="23" t="s">
        <v>110</v>
      </c>
      <c r="F55" s="23" t="s">
        <v>111</v>
      </c>
      <c r="G55" s="23" t="s">
        <v>112</v>
      </c>
      <c r="H55" s="23" t="s">
        <v>113</v>
      </c>
      <c r="I55" s="24">
        <v>1</v>
      </c>
      <c r="J55" s="22" t="s">
        <v>25</v>
      </c>
      <c r="K55" s="25">
        <v>25512529.51</v>
      </c>
      <c r="L55" s="25">
        <v>25512529.51</v>
      </c>
      <c r="M55" s="25">
        <v>25512529.51</v>
      </c>
      <c r="N55" s="26">
        <v>30</v>
      </c>
      <c r="O55" s="27" t="s">
        <v>27</v>
      </c>
      <c r="P55" s="33" t="s">
        <v>114</v>
      </c>
      <c r="Q55" s="29" t="s">
        <v>115</v>
      </c>
      <c r="R55" s="22" t="s">
        <v>116</v>
      </c>
    </row>
    <row r="56" spans="1:18" ht="82.5" customHeight="1">
      <c r="A56" s="19" t="s">
        <v>108</v>
      </c>
      <c r="B56" s="31">
        <v>44370</v>
      </c>
      <c r="C56" s="22" t="s">
        <v>19</v>
      </c>
      <c r="D56" s="22" t="s">
        <v>32</v>
      </c>
      <c r="E56" s="23" t="s">
        <v>110</v>
      </c>
      <c r="F56" s="23" t="s">
        <v>111</v>
      </c>
      <c r="G56" s="23" t="s">
        <v>121</v>
      </c>
      <c r="H56" s="23" t="s">
        <v>122</v>
      </c>
      <c r="I56" s="24" t="s">
        <v>26</v>
      </c>
      <c r="J56" s="23" t="s">
        <v>26</v>
      </c>
      <c r="K56" s="25" t="s">
        <v>26</v>
      </c>
      <c r="L56" s="25" t="s">
        <v>26</v>
      </c>
      <c r="M56" s="25">
        <v>25512529.51</v>
      </c>
      <c r="N56" s="26">
        <v>30</v>
      </c>
      <c r="O56" s="27" t="s">
        <v>27</v>
      </c>
      <c r="P56" s="33" t="s">
        <v>114</v>
      </c>
      <c r="Q56" s="29" t="s">
        <v>123</v>
      </c>
      <c r="R56" s="22" t="s">
        <v>124</v>
      </c>
    </row>
    <row r="57" spans="1:18" ht="82.5" customHeight="1">
      <c r="A57" s="19" t="s">
        <v>152</v>
      </c>
      <c r="B57" s="31">
        <v>44348</v>
      </c>
      <c r="C57" s="22" t="s">
        <v>19</v>
      </c>
      <c r="D57" s="22" t="s">
        <v>32</v>
      </c>
      <c r="E57" s="23" t="s">
        <v>110</v>
      </c>
      <c r="F57" s="23" t="s">
        <v>111</v>
      </c>
      <c r="G57" s="23" t="s">
        <v>153</v>
      </c>
      <c r="H57" s="23" t="s">
        <v>113</v>
      </c>
      <c r="I57" s="24">
        <v>1</v>
      </c>
      <c r="J57" s="23" t="s">
        <v>25</v>
      </c>
      <c r="K57" s="25">
        <v>25138411.38</v>
      </c>
      <c r="L57" s="25">
        <v>25138411.38</v>
      </c>
      <c r="M57" s="25">
        <v>25138411.38</v>
      </c>
      <c r="N57" s="26">
        <v>30</v>
      </c>
      <c r="O57" s="27" t="s">
        <v>27</v>
      </c>
      <c r="P57" s="33" t="s">
        <v>154</v>
      </c>
      <c r="Q57" s="29" t="s">
        <v>155</v>
      </c>
      <c r="R57" s="22" t="s">
        <v>156</v>
      </c>
    </row>
    <row r="58" spans="1:18" ht="82.5" customHeight="1">
      <c r="A58" s="19" t="s">
        <v>152</v>
      </c>
      <c r="B58" s="31">
        <v>44344</v>
      </c>
      <c r="C58" s="22" t="s">
        <v>19</v>
      </c>
      <c r="D58" s="22" t="s">
        <v>32</v>
      </c>
      <c r="E58" s="23" t="s">
        <v>110</v>
      </c>
      <c r="F58" s="23" t="s">
        <v>111</v>
      </c>
      <c r="G58" s="23" t="s">
        <v>157</v>
      </c>
      <c r="H58" s="23" t="s">
        <v>113</v>
      </c>
      <c r="I58" s="24">
        <v>1</v>
      </c>
      <c r="J58" s="23" t="s">
        <v>25</v>
      </c>
      <c r="K58" s="25">
        <v>25512529.51</v>
      </c>
      <c r="L58" s="25">
        <v>25512529.51</v>
      </c>
      <c r="M58" s="25">
        <v>25512529.51</v>
      </c>
      <c r="N58" s="26">
        <v>30</v>
      </c>
      <c r="O58" s="27" t="s">
        <v>27</v>
      </c>
      <c r="P58" s="33" t="s">
        <v>154</v>
      </c>
      <c r="Q58" s="29" t="s">
        <v>158</v>
      </c>
      <c r="R58" s="22" t="s">
        <v>159</v>
      </c>
    </row>
    <row r="59" spans="1:18" ht="82.5" customHeight="1">
      <c r="A59" s="19" t="s">
        <v>152</v>
      </c>
      <c r="B59" s="31">
        <v>44292</v>
      </c>
      <c r="C59" s="22" t="s">
        <v>19</v>
      </c>
      <c r="D59" s="22" t="s">
        <v>32</v>
      </c>
      <c r="E59" s="23" t="s">
        <v>110</v>
      </c>
      <c r="F59" s="23" t="s">
        <v>111</v>
      </c>
      <c r="G59" s="23" t="s">
        <v>185</v>
      </c>
      <c r="H59" s="23" t="s">
        <v>43</v>
      </c>
      <c r="I59" s="24">
        <v>1</v>
      </c>
      <c r="J59" s="22" t="s">
        <v>25</v>
      </c>
      <c r="K59" s="25">
        <v>22405050.34</v>
      </c>
      <c r="L59" s="25">
        <v>22405050.34</v>
      </c>
      <c r="M59" s="25">
        <v>22405050.34</v>
      </c>
      <c r="N59" s="26">
        <v>60</v>
      </c>
      <c r="O59" s="27" t="s">
        <v>27</v>
      </c>
      <c r="P59" s="33" t="s">
        <v>154</v>
      </c>
      <c r="Q59" s="29" t="s">
        <v>186</v>
      </c>
      <c r="R59" s="22" t="s">
        <v>187</v>
      </c>
    </row>
    <row r="60" spans="1:18" ht="82.5" customHeight="1">
      <c r="A60" s="19" t="s">
        <v>152</v>
      </c>
      <c r="B60" s="31">
        <v>44292</v>
      </c>
      <c r="C60" s="22" t="s">
        <v>19</v>
      </c>
      <c r="D60" s="22" t="s">
        <v>32</v>
      </c>
      <c r="E60" s="23" t="s">
        <v>110</v>
      </c>
      <c r="F60" s="23" t="s">
        <v>111</v>
      </c>
      <c r="G60" s="23" t="s">
        <v>188</v>
      </c>
      <c r="H60" s="23" t="s">
        <v>113</v>
      </c>
      <c r="I60" s="24">
        <v>1</v>
      </c>
      <c r="J60" s="22" t="s">
        <v>25</v>
      </c>
      <c r="K60" s="25">
        <v>9947117.97</v>
      </c>
      <c r="L60" s="25">
        <v>9947117.97</v>
      </c>
      <c r="M60" s="25">
        <v>9947117.97</v>
      </c>
      <c r="N60" s="26">
        <v>60</v>
      </c>
      <c r="O60" s="27" t="s">
        <v>27</v>
      </c>
      <c r="P60" s="33" t="s">
        <v>154</v>
      </c>
      <c r="Q60" s="29" t="s">
        <v>189</v>
      </c>
      <c r="R60" s="22" t="s">
        <v>190</v>
      </c>
    </row>
    <row r="61" spans="1:18" ht="82.5" customHeight="1">
      <c r="A61" s="19" t="s">
        <v>152</v>
      </c>
      <c r="B61" s="31">
        <v>44187</v>
      </c>
      <c r="C61" s="22" t="s">
        <v>19</v>
      </c>
      <c r="D61" s="22" t="s">
        <v>109</v>
      </c>
      <c r="E61" s="23" t="s">
        <v>110</v>
      </c>
      <c r="F61" s="23" t="s">
        <v>111</v>
      </c>
      <c r="G61" s="23" t="s">
        <v>255</v>
      </c>
      <c r="H61" s="23" t="s">
        <v>113</v>
      </c>
      <c r="I61" s="24">
        <v>1</v>
      </c>
      <c r="J61" s="23" t="s">
        <v>25</v>
      </c>
      <c r="K61" s="25">
        <v>27114276.48</v>
      </c>
      <c r="L61" s="25">
        <v>27114276.48</v>
      </c>
      <c r="M61" s="25">
        <v>27114276.48</v>
      </c>
      <c r="N61" s="26">
        <v>60</v>
      </c>
      <c r="O61" s="27" t="s">
        <v>27</v>
      </c>
      <c r="P61" s="33" t="s">
        <v>256</v>
      </c>
      <c r="Q61" s="29" t="s">
        <v>257</v>
      </c>
      <c r="R61" s="22" t="s">
        <v>258</v>
      </c>
    </row>
    <row r="62" spans="1:18" ht="82.5" customHeight="1">
      <c r="A62" s="19" t="s">
        <v>108</v>
      </c>
      <c r="B62" s="31">
        <v>44111</v>
      </c>
      <c r="C62" s="22" t="s">
        <v>19</v>
      </c>
      <c r="D62" s="22" t="s">
        <v>109</v>
      </c>
      <c r="E62" s="23" t="s">
        <v>110</v>
      </c>
      <c r="F62" s="23" t="s">
        <v>111</v>
      </c>
      <c r="G62" s="23" t="s">
        <v>282</v>
      </c>
      <c r="H62" s="23" t="s">
        <v>283</v>
      </c>
      <c r="I62" s="24">
        <v>20</v>
      </c>
      <c r="J62" s="22" t="s">
        <v>146</v>
      </c>
      <c r="K62" s="25" t="s">
        <v>26</v>
      </c>
      <c r="L62" s="25" t="s">
        <v>26</v>
      </c>
      <c r="M62" s="25">
        <v>13557138.24</v>
      </c>
      <c r="N62" s="26">
        <v>30</v>
      </c>
      <c r="O62" s="27" t="s">
        <v>27</v>
      </c>
      <c r="P62" s="33" t="s">
        <v>256</v>
      </c>
      <c r="Q62" s="29" t="s">
        <v>284</v>
      </c>
      <c r="R62" s="22" t="s">
        <v>285</v>
      </c>
    </row>
    <row r="63" spans="1:18" ht="82.5" customHeight="1">
      <c r="A63" s="19" t="s">
        <v>108</v>
      </c>
      <c r="B63" s="31">
        <v>44078</v>
      </c>
      <c r="C63" s="22" t="s">
        <v>19</v>
      </c>
      <c r="D63" s="22" t="s">
        <v>109</v>
      </c>
      <c r="E63" s="23" t="s">
        <v>110</v>
      </c>
      <c r="F63" s="23" t="s">
        <v>111</v>
      </c>
      <c r="G63" s="23" t="s">
        <v>295</v>
      </c>
      <c r="H63" s="23" t="s">
        <v>283</v>
      </c>
      <c r="I63" s="24" t="s">
        <v>26</v>
      </c>
      <c r="J63" s="23" t="s">
        <v>26</v>
      </c>
      <c r="K63" s="25" t="s">
        <v>26</v>
      </c>
      <c r="L63" s="25" t="s">
        <v>26</v>
      </c>
      <c r="M63" s="25">
        <v>13557138.24</v>
      </c>
      <c r="N63" s="26">
        <v>30</v>
      </c>
      <c r="O63" s="27" t="s">
        <v>27</v>
      </c>
      <c r="P63" s="33" t="s">
        <v>256</v>
      </c>
      <c r="Q63" s="29" t="s">
        <v>296</v>
      </c>
      <c r="R63" s="22" t="s">
        <v>297</v>
      </c>
    </row>
    <row r="64" spans="1:18" ht="82.5" customHeight="1">
      <c r="A64" s="19" t="s">
        <v>108</v>
      </c>
      <c r="B64" s="31">
        <v>44063</v>
      </c>
      <c r="C64" s="22" t="s">
        <v>19</v>
      </c>
      <c r="D64" s="22" t="s">
        <v>109</v>
      </c>
      <c r="E64" s="23" t="s">
        <v>110</v>
      </c>
      <c r="F64" s="23" t="s">
        <v>111</v>
      </c>
      <c r="G64" s="23" t="s">
        <v>298</v>
      </c>
      <c r="H64" s="23" t="s">
        <v>122</v>
      </c>
      <c r="I64" s="24" t="s">
        <v>26</v>
      </c>
      <c r="J64" s="22" t="s">
        <v>26</v>
      </c>
      <c r="K64" s="25" t="s">
        <v>26</v>
      </c>
      <c r="L64" s="25" t="s">
        <v>26</v>
      </c>
      <c r="M64" s="25">
        <v>13557138.24</v>
      </c>
      <c r="N64" s="26">
        <v>30</v>
      </c>
      <c r="O64" s="27" t="s">
        <v>27</v>
      </c>
      <c r="P64" s="33" t="s">
        <v>256</v>
      </c>
      <c r="Q64" s="29" t="s">
        <v>299</v>
      </c>
      <c r="R64" s="22" t="s">
        <v>300</v>
      </c>
    </row>
    <row r="65" spans="1:18" ht="82.5" customHeight="1">
      <c r="A65" s="37" t="s">
        <v>108</v>
      </c>
      <c r="B65" s="38">
        <v>44020</v>
      </c>
      <c r="C65" s="36" t="s">
        <v>19</v>
      </c>
      <c r="D65" s="36" t="s">
        <v>109</v>
      </c>
      <c r="E65" s="32" t="s">
        <v>110</v>
      </c>
      <c r="F65" s="32" t="s">
        <v>111</v>
      </c>
      <c r="G65" s="23" t="s">
        <v>313</v>
      </c>
      <c r="H65" s="32" t="s">
        <v>122</v>
      </c>
      <c r="I65" s="39" t="s">
        <v>26</v>
      </c>
      <c r="J65" s="36" t="s">
        <v>26</v>
      </c>
      <c r="K65" s="40" t="s">
        <v>26</v>
      </c>
      <c r="L65" s="40" t="s">
        <v>26</v>
      </c>
      <c r="M65" s="40">
        <v>13557138.24</v>
      </c>
      <c r="N65" s="26">
        <v>30</v>
      </c>
      <c r="O65" s="40" t="s">
        <v>27</v>
      </c>
      <c r="P65" s="32" t="s">
        <v>256</v>
      </c>
      <c r="Q65" s="41" t="s">
        <v>314</v>
      </c>
      <c r="R65" s="36" t="s">
        <v>315</v>
      </c>
    </row>
    <row r="66" spans="1:18" ht="82.5" customHeight="1">
      <c r="A66" s="19" t="s">
        <v>321</v>
      </c>
      <c r="B66" s="31">
        <v>43981</v>
      </c>
      <c r="C66" s="22" t="s">
        <v>160</v>
      </c>
      <c r="D66" s="22" t="s">
        <v>20</v>
      </c>
      <c r="E66" s="23" t="s">
        <v>161</v>
      </c>
      <c r="F66" s="23" t="s">
        <v>22</v>
      </c>
      <c r="G66" s="23" t="s">
        <v>322</v>
      </c>
      <c r="H66" s="23" t="s">
        <v>24</v>
      </c>
      <c r="I66" s="24" t="s">
        <v>26</v>
      </c>
      <c r="J66" s="22" t="s">
        <v>26</v>
      </c>
      <c r="K66" s="24" t="s">
        <v>26</v>
      </c>
      <c r="L66" s="24" t="s">
        <v>26</v>
      </c>
      <c r="M66" s="25">
        <v>208800</v>
      </c>
      <c r="N66" s="26">
        <v>90</v>
      </c>
      <c r="O66" s="27" t="s">
        <v>27</v>
      </c>
      <c r="P66" s="33" t="s">
        <v>52</v>
      </c>
      <c r="Q66" s="29" t="s">
        <v>323</v>
      </c>
      <c r="R66" s="22" t="s">
        <v>307</v>
      </c>
    </row>
    <row r="67" spans="1:18" ht="82.5" customHeight="1">
      <c r="A67" s="19" t="s">
        <v>248</v>
      </c>
      <c r="B67" s="31">
        <v>44187</v>
      </c>
      <c r="C67" s="22" t="s">
        <v>19</v>
      </c>
      <c r="D67" s="22" t="s">
        <v>46</v>
      </c>
      <c r="E67" s="23" t="s">
        <v>110</v>
      </c>
      <c r="F67" s="23" t="s">
        <v>249</v>
      </c>
      <c r="G67" s="23" t="s">
        <v>250</v>
      </c>
      <c r="H67" s="23" t="s">
        <v>251</v>
      </c>
      <c r="I67" s="24" t="s">
        <v>26</v>
      </c>
      <c r="J67" s="22" t="s">
        <v>26</v>
      </c>
      <c r="K67" s="25" t="s">
        <v>26</v>
      </c>
      <c r="L67" s="25" t="s">
        <v>26</v>
      </c>
      <c r="M67" s="25" t="s">
        <v>26</v>
      </c>
      <c r="N67" s="26" t="s">
        <v>26</v>
      </c>
      <c r="O67" s="27" t="s">
        <v>26</v>
      </c>
      <c r="P67" s="33" t="s">
        <v>252</v>
      </c>
      <c r="Q67" s="29" t="s">
        <v>253</v>
      </c>
      <c r="R67" s="22" t="s">
        <v>254</v>
      </c>
    </row>
    <row r="68" spans="1:18" ht="82.5" customHeight="1">
      <c r="A68" s="19" t="s">
        <v>248</v>
      </c>
      <c r="B68" s="31">
        <v>44097</v>
      </c>
      <c r="C68" s="22" t="s">
        <v>19</v>
      </c>
      <c r="D68" s="22" t="s">
        <v>46</v>
      </c>
      <c r="E68" s="23" t="s">
        <v>289</v>
      </c>
      <c r="F68" s="23" t="s">
        <v>290</v>
      </c>
      <c r="G68" s="23" t="s">
        <v>291</v>
      </c>
      <c r="H68" s="23" t="s">
        <v>292</v>
      </c>
      <c r="I68" s="24" t="s">
        <v>26</v>
      </c>
      <c r="J68" s="22" t="s">
        <v>26</v>
      </c>
      <c r="K68" s="25" t="s">
        <v>26</v>
      </c>
      <c r="L68" s="25" t="s">
        <v>26</v>
      </c>
      <c r="M68" s="25" t="s">
        <v>26</v>
      </c>
      <c r="N68" s="26" t="s">
        <v>26</v>
      </c>
      <c r="O68" s="27" t="s">
        <v>26</v>
      </c>
      <c r="P68" s="33" t="s">
        <v>252</v>
      </c>
      <c r="Q68" s="29" t="s">
        <v>293</v>
      </c>
      <c r="R68" s="22" t="s">
        <v>294</v>
      </c>
    </row>
    <row r="69" spans="1:18" ht="82.5" customHeight="1">
      <c r="A69" s="19" t="s">
        <v>248</v>
      </c>
      <c r="B69" s="31">
        <v>43960</v>
      </c>
      <c r="C69" s="22" t="s">
        <v>19</v>
      </c>
      <c r="D69" s="22" t="s">
        <v>46</v>
      </c>
      <c r="E69" s="23" t="s">
        <v>110</v>
      </c>
      <c r="F69" s="23" t="s">
        <v>249</v>
      </c>
      <c r="G69" s="23" t="s">
        <v>343</v>
      </c>
      <c r="H69" s="23" t="s">
        <v>105</v>
      </c>
      <c r="I69" s="24" t="s">
        <v>26</v>
      </c>
      <c r="J69" s="22" t="s">
        <v>26</v>
      </c>
      <c r="K69" s="25" t="s">
        <v>26</v>
      </c>
      <c r="L69" s="25" t="s">
        <v>26</v>
      </c>
      <c r="M69" s="25">
        <v>35292724</v>
      </c>
      <c r="N69" s="26">
        <v>120</v>
      </c>
      <c r="O69" s="27" t="s">
        <v>344</v>
      </c>
      <c r="P69" s="33" t="s">
        <v>252</v>
      </c>
      <c r="Q69" s="29" t="s">
        <v>345</v>
      </c>
      <c r="R69" s="22" t="s">
        <v>346</v>
      </c>
    </row>
    <row r="70" spans="1:18" ht="82.5" customHeight="1">
      <c r="A70" s="19" t="s">
        <v>248</v>
      </c>
      <c r="B70" s="31">
        <v>43960</v>
      </c>
      <c r="C70" s="22" t="s">
        <v>19</v>
      </c>
      <c r="D70" s="22" t="s">
        <v>46</v>
      </c>
      <c r="E70" s="23" t="s">
        <v>110</v>
      </c>
      <c r="F70" s="23" t="s">
        <v>249</v>
      </c>
      <c r="G70" s="23" t="s">
        <v>347</v>
      </c>
      <c r="H70" s="23" t="s">
        <v>348</v>
      </c>
      <c r="I70" s="24">
        <v>310</v>
      </c>
      <c r="J70" s="22" t="s">
        <v>146</v>
      </c>
      <c r="K70" s="25" t="s">
        <v>26</v>
      </c>
      <c r="L70" s="25" t="s">
        <v>26</v>
      </c>
      <c r="M70" s="25">
        <v>8823181</v>
      </c>
      <c r="N70" s="26">
        <v>30</v>
      </c>
      <c r="O70" s="27" t="s">
        <v>27</v>
      </c>
      <c r="P70" s="33" t="s">
        <v>252</v>
      </c>
      <c r="Q70" s="29" t="s">
        <v>349</v>
      </c>
      <c r="R70" s="22" t="s">
        <v>350</v>
      </c>
    </row>
    <row r="71" spans="1:18" ht="82.5" customHeight="1">
      <c r="A71" s="19" t="s">
        <v>248</v>
      </c>
      <c r="B71" s="31">
        <v>43960</v>
      </c>
      <c r="C71" s="22" t="s">
        <v>19</v>
      </c>
      <c r="D71" s="22" t="s">
        <v>46</v>
      </c>
      <c r="E71" s="23" t="s">
        <v>289</v>
      </c>
      <c r="F71" s="23" t="s">
        <v>290</v>
      </c>
      <c r="G71" s="23" t="s">
        <v>351</v>
      </c>
      <c r="H71" s="23" t="s">
        <v>105</v>
      </c>
      <c r="I71" s="24" t="s">
        <v>26</v>
      </c>
      <c r="J71" s="23" t="s">
        <v>26</v>
      </c>
      <c r="K71" s="25" t="s">
        <v>26</v>
      </c>
      <c r="L71" s="25" t="s">
        <v>26</v>
      </c>
      <c r="M71" s="25">
        <v>82804025.29</v>
      </c>
      <c r="N71" s="26">
        <v>120</v>
      </c>
      <c r="O71" s="27" t="s">
        <v>344</v>
      </c>
      <c r="P71" s="33" t="s">
        <v>252</v>
      </c>
      <c r="Q71" s="29" t="s">
        <v>352</v>
      </c>
      <c r="R71" s="22" t="s">
        <v>353</v>
      </c>
    </row>
    <row r="72" spans="1:18" ht="82.5" customHeight="1">
      <c r="A72" s="19" t="s">
        <v>248</v>
      </c>
      <c r="B72" s="31">
        <v>43958</v>
      </c>
      <c r="C72" s="22" t="s">
        <v>19</v>
      </c>
      <c r="D72" s="22" t="s">
        <v>109</v>
      </c>
      <c r="E72" s="23" t="s">
        <v>33</v>
      </c>
      <c r="F72" s="23" t="s">
        <v>34</v>
      </c>
      <c r="G72" s="23" t="s">
        <v>359</v>
      </c>
      <c r="H72" s="23" t="s">
        <v>57</v>
      </c>
      <c r="I72" s="24" t="s">
        <v>26</v>
      </c>
      <c r="J72" s="23" t="s">
        <v>26</v>
      </c>
      <c r="K72" s="25" t="s">
        <v>26</v>
      </c>
      <c r="L72" s="25" t="s">
        <v>26</v>
      </c>
      <c r="M72" s="25">
        <v>20939228</v>
      </c>
      <c r="N72" s="26">
        <v>120</v>
      </c>
      <c r="O72" s="27" t="s">
        <v>344</v>
      </c>
      <c r="P72" s="33" t="s">
        <v>360</v>
      </c>
      <c r="Q72" s="29" t="s">
        <v>361</v>
      </c>
      <c r="R72" s="22" t="s">
        <v>362</v>
      </c>
    </row>
    <row r="73" spans="1:18" ht="82.5" customHeight="1">
      <c r="A73" s="19" t="s">
        <v>204</v>
      </c>
      <c r="B73" s="31">
        <v>44271</v>
      </c>
      <c r="C73" s="22" t="s">
        <v>19</v>
      </c>
      <c r="D73" s="22" t="s">
        <v>32</v>
      </c>
      <c r="E73" s="23" t="s">
        <v>205</v>
      </c>
      <c r="F73" s="23" t="s">
        <v>22</v>
      </c>
      <c r="G73" s="23" t="s">
        <v>206</v>
      </c>
      <c r="H73" s="23" t="s">
        <v>207</v>
      </c>
      <c r="I73" s="24">
        <v>60</v>
      </c>
      <c r="J73" s="22" t="s">
        <v>14</v>
      </c>
      <c r="K73" s="22" t="s">
        <v>26</v>
      </c>
      <c r="L73" s="22" t="s">
        <v>26</v>
      </c>
      <c r="M73" s="22">
        <v>12697023</v>
      </c>
      <c r="N73" s="22">
        <v>120</v>
      </c>
      <c r="O73" s="22" t="s">
        <v>27</v>
      </c>
      <c r="P73" s="33" t="s">
        <v>208</v>
      </c>
      <c r="Q73" s="22" t="s">
        <v>209</v>
      </c>
      <c r="R73" s="22" t="s">
        <v>210</v>
      </c>
    </row>
    <row r="74" spans="1:18" ht="82.5" customHeight="1">
      <c r="A74" s="19" t="s">
        <v>204</v>
      </c>
      <c r="B74" s="31">
        <v>43965</v>
      </c>
      <c r="C74" s="22" t="s">
        <v>19</v>
      </c>
      <c r="D74" s="22" t="s">
        <v>109</v>
      </c>
      <c r="E74" s="23" t="s">
        <v>205</v>
      </c>
      <c r="F74" s="23" t="s">
        <v>22</v>
      </c>
      <c r="G74" s="23" t="s">
        <v>337</v>
      </c>
      <c r="H74" s="23" t="s">
        <v>36</v>
      </c>
      <c r="I74" s="24">
        <v>60</v>
      </c>
      <c r="J74" s="23" t="s">
        <v>14</v>
      </c>
      <c r="K74" s="25" t="s">
        <v>26</v>
      </c>
      <c r="L74" s="25" t="s">
        <v>26</v>
      </c>
      <c r="M74" s="25">
        <v>12840000</v>
      </c>
      <c r="N74" s="26">
        <v>120</v>
      </c>
      <c r="O74" s="27" t="s">
        <v>27</v>
      </c>
      <c r="P74" s="33" t="s">
        <v>208</v>
      </c>
      <c r="Q74" s="29" t="s">
        <v>338</v>
      </c>
      <c r="R74" s="22" t="s">
        <v>339</v>
      </c>
    </row>
    <row r="75" spans="1:18" ht="82.5" customHeight="1">
      <c r="A75" s="19" t="s">
        <v>204</v>
      </c>
      <c r="B75" s="31">
        <v>43965</v>
      </c>
      <c r="C75" s="22" t="s">
        <v>19</v>
      </c>
      <c r="D75" s="22" t="s">
        <v>109</v>
      </c>
      <c r="E75" s="23" t="s">
        <v>205</v>
      </c>
      <c r="F75" s="23" t="s">
        <v>22</v>
      </c>
      <c r="G75" s="23" t="s">
        <v>340</v>
      </c>
      <c r="H75" s="23" t="s">
        <v>36</v>
      </c>
      <c r="I75" s="24">
        <v>60</v>
      </c>
      <c r="J75" s="22" t="s">
        <v>14</v>
      </c>
      <c r="K75" s="25" t="s">
        <v>26</v>
      </c>
      <c r="L75" s="25" t="s">
        <v>26</v>
      </c>
      <c r="M75" s="25">
        <v>12305000</v>
      </c>
      <c r="N75" s="26">
        <v>120</v>
      </c>
      <c r="O75" s="27" t="s">
        <v>27</v>
      </c>
      <c r="P75" s="33" t="s">
        <v>208</v>
      </c>
      <c r="Q75" s="29" t="s">
        <v>341</v>
      </c>
      <c r="R75" s="22" t="s">
        <v>342</v>
      </c>
    </row>
    <row r="76" spans="1:18" ht="82.5" customHeight="1">
      <c r="A76" s="19" t="s">
        <v>324</v>
      </c>
      <c r="B76" s="31">
        <v>43978</v>
      </c>
      <c r="C76" s="22" t="s">
        <v>19</v>
      </c>
      <c r="D76" s="22" t="s">
        <v>46</v>
      </c>
      <c r="E76" s="23" t="s">
        <v>325</v>
      </c>
      <c r="F76" s="23" t="s">
        <v>326</v>
      </c>
      <c r="G76" s="23" t="s">
        <v>327</v>
      </c>
      <c r="H76" s="23" t="s">
        <v>328</v>
      </c>
      <c r="I76" s="24">
        <v>488</v>
      </c>
      <c r="J76" s="22" t="s">
        <v>236</v>
      </c>
      <c r="K76" s="25">
        <v>2100</v>
      </c>
      <c r="L76" s="25">
        <v>1024800</v>
      </c>
      <c r="M76" s="25">
        <v>1072800</v>
      </c>
      <c r="N76" s="26">
        <v>90</v>
      </c>
      <c r="O76" s="27" t="s">
        <v>27</v>
      </c>
      <c r="P76" s="33" t="s">
        <v>329</v>
      </c>
      <c r="Q76" s="29" t="s">
        <v>330</v>
      </c>
      <c r="R76" s="22" t="s">
        <v>307</v>
      </c>
    </row>
    <row r="77" spans="1:18" ht="82.5" customHeight="1">
      <c r="A77" s="19" t="s">
        <v>324</v>
      </c>
      <c r="B77" s="31">
        <v>43978</v>
      </c>
      <c r="C77" s="22" t="s">
        <v>19</v>
      </c>
      <c r="D77" s="22" t="s">
        <v>46</v>
      </c>
      <c r="E77" s="23" t="s">
        <v>325</v>
      </c>
      <c r="F77" s="23" t="s">
        <v>326</v>
      </c>
      <c r="G77" s="23" t="s">
        <v>327</v>
      </c>
      <c r="H77" s="23" t="s">
        <v>331</v>
      </c>
      <c r="I77" s="24">
        <v>16</v>
      </c>
      <c r="J77" s="22" t="s">
        <v>146</v>
      </c>
      <c r="K77" s="25">
        <v>48000</v>
      </c>
      <c r="L77" s="25">
        <v>48000</v>
      </c>
      <c r="M77" s="25">
        <v>1072800</v>
      </c>
      <c r="N77" s="26">
        <v>90</v>
      </c>
      <c r="O77" s="27" t="s">
        <v>27</v>
      </c>
      <c r="P77" s="33" t="s">
        <v>329</v>
      </c>
      <c r="Q77" s="29" t="s">
        <v>332</v>
      </c>
      <c r="R77" s="22" t="s">
        <v>307</v>
      </c>
    </row>
    <row r="78" spans="1:18" ht="82.5" customHeight="1">
      <c r="A78" s="19" t="s">
        <v>18</v>
      </c>
      <c r="B78" s="31">
        <v>44701</v>
      </c>
      <c r="C78" s="22" t="s">
        <v>160</v>
      </c>
      <c r="D78" s="22" t="s">
        <v>379</v>
      </c>
      <c r="E78" s="23" t="s">
        <v>21</v>
      </c>
      <c r="F78" s="23" t="s">
        <v>22</v>
      </c>
      <c r="G78" s="23" t="s">
        <v>380</v>
      </c>
      <c r="H78" s="23" t="s">
        <v>24</v>
      </c>
      <c r="I78" s="24">
        <v>1</v>
      </c>
      <c r="J78" s="22" t="s">
        <v>25</v>
      </c>
      <c r="K78" s="25"/>
      <c r="L78" s="25"/>
      <c r="M78" s="25">
        <v>523447.89</v>
      </c>
      <c r="N78" s="26">
        <v>90</v>
      </c>
      <c r="O78" s="27" t="s">
        <v>27</v>
      </c>
      <c r="P78" s="33" t="s">
        <v>28</v>
      </c>
      <c r="Q78" s="29" t="s">
        <v>381</v>
      </c>
      <c r="R78" s="22" t="s">
        <v>382</v>
      </c>
    </row>
    <row r="79" spans="1:18" ht="82.5" customHeight="1">
      <c r="A79" s="19" t="s">
        <v>18</v>
      </c>
      <c r="B79" s="31">
        <v>44604</v>
      </c>
      <c r="C79" s="22" t="s">
        <v>19</v>
      </c>
      <c r="D79" s="22" t="s">
        <v>20</v>
      </c>
      <c r="E79" s="23" t="s">
        <v>21</v>
      </c>
      <c r="F79" s="23" t="s">
        <v>22</v>
      </c>
      <c r="G79" s="23" t="s">
        <v>23</v>
      </c>
      <c r="H79" s="23" t="s">
        <v>24</v>
      </c>
      <c r="I79" s="24">
        <v>1</v>
      </c>
      <c r="J79" s="22" t="s">
        <v>25</v>
      </c>
      <c r="K79" s="25" t="s">
        <v>26</v>
      </c>
      <c r="L79" s="25" t="s">
        <v>26</v>
      </c>
      <c r="M79" s="25">
        <v>541296.77</v>
      </c>
      <c r="N79" s="26">
        <v>90</v>
      </c>
      <c r="O79" s="27" t="s">
        <v>27</v>
      </c>
      <c r="P79" s="33" t="s">
        <v>28</v>
      </c>
      <c r="Q79" s="29" t="s">
        <v>29</v>
      </c>
      <c r="R79" s="22" t="s">
        <v>30</v>
      </c>
    </row>
    <row r="80" spans="1:18" ht="82.5" customHeight="1">
      <c r="A80" s="19" t="s">
        <v>18</v>
      </c>
      <c r="B80" s="31">
        <v>44511</v>
      </c>
      <c r="C80" s="22" t="s">
        <v>19</v>
      </c>
      <c r="D80" s="22" t="s">
        <v>20</v>
      </c>
      <c r="E80" s="23" t="s">
        <v>21</v>
      </c>
      <c r="F80" s="23" t="s">
        <v>22</v>
      </c>
      <c r="G80" s="23" t="s">
        <v>70</v>
      </c>
      <c r="H80" s="23" t="s">
        <v>24</v>
      </c>
      <c r="I80" s="24">
        <v>1</v>
      </c>
      <c r="J80" s="22" t="s">
        <v>25</v>
      </c>
      <c r="K80" s="25" t="s">
        <v>26</v>
      </c>
      <c r="L80" s="25" t="s">
        <v>26</v>
      </c>
      <c r="M80" s="25">
        <v>523447.89</v>
      </c>
      <c r="N80" s="26">
        <v>90</v>
      </c>
      <c r="O80" s="27" t="s">
        <v>27</v>
      </c>
      <c r="P80" s="33" t="s">
        <v>28</v>
      </c>
      <c r="Q80" s="29" t="s">
        <v>71</v>
      </c>
      <c r="R80" s="22" t="s">
        <v>72</v>
      </c>
    </row>
    <row r="81" spans="1:18" ht="82.5" customHeight="1">
      <c r="A81" s="19" t="s">
        <v>18</v>
      </c>
      <c r="B81" s="31">
        <v>44426</v>
      </c>
      <c r="C81" s="22" t="s">
        <v>19</v>
      </c>
      <c r="D81" s="22" t="s">
        <v>20</v>
      </c>
      <c r="E81" s="23" t="s">
        <v>21</v>
      </c>
      <c r="F81" s="23" t="s">
        <v>22</v>
      </c>
      <c r="G81" s="23" t="s">
        <v>92</v>
      </c>
      <c r="H81" s="23" t="s">
        <v>24</v>
      </c>
      <c r="I81" s="24">
        <v>1</v>
      </c>
      <c r="J81" s="22" t="s">
        <v>25</v>
      </c>
      <c r="K81" s="25" t="s">
        <v>26</v>
      </c>
      <c r="L81" s="25" t="s">
        <v>26</v>
      </c>
      <c r="M81" s="25">
        <v>476889.33</v>
      </c>
      <c r="N81" s="26">
        <v>90</v>
      </c>
      <c r="O81" s="27" t="s">
        <v>27</v>
      </c>
      <c r="P81" s="33" t="s">
        <v>28</v>
      </c>
      <c r="Q81" s="29" t="s">
        <v>93</v>
      </c>
      <c r="R81" s="22" t="s">
        <v>94</v>
      </c>
    </row>
    <row r="82" spans="1:18" ht="82.5" customHeight="1">
      <c r="A82" s="19" t="s">
        <v>18</v>
      </c>
      <c r="B82" s="31">
        <v>44335</v>
      </c>
      <c r="C82" s="22" t="s">
        <v>160</v>
      </c>
      <c r="D82" s="22" t="s">
        <v>20</v>
      </c>
      <c r="E82" s="23" t="s">
        <v>161</v>
      </c>
      <c r="F82" s="23" t="s">
        <v>22</v>
      </c>
      <c r="G82" s="23" t="s">
        <v>162</v>
      </c>
      <c r="H82" s="23" t="s">
        <v>24</v>
      </c>
      <c r="I82" s="24">
        <v>1</v>
      </c>
      <c r="J82" s="22" t="s">
        <v>25</v>
      </c>
      <c r="K82" s="22" t="s">
        <v>26</v>
      </c>
      <c r="L82" s="22" t="s">
        <v>26</v>
      </c>
      <c r="M82" s="22">
        <v>457849.9</v>
      </c>
      <c r="N82" s="22">
        <v>90</v>
      </c>
      <c r="O82" s="22" t="s">
        <v>27</v>
      </c>
      <c r="P82" s="33" t="s">
        <v>28</v>
      </c>
      <c r="Q82" s="22" t="s">
        <v>163</v>
      </c>
      <c r="R82" s="22" t="s">
        <v>164</v>
      </c>
    </row>
    <row r="83" spans="1:18" ht="82.5" customHeight="1">
      <c r="A83" s="19" t="s">
        <v>18</v>
      </c>
      <c r="B83" s="31">
        <v>44235</v>
      </c>
      <c r="C83" s="22" t="s">
        <v>160</v>
      </c>
      <c r="D83" s="22" t="s">
        <v>20</v>
      </c>
      <c r="E83" s="23" t="s">
        <v>161</v>
      </c>
      <c r="F83" s="23" t="s">
        <v>22</v>
      </c>
      <c r="G83" s="23" t="s">
        <v>220</v>
      </c>
      <c r="H83" s="23" t="s">
        <v>24</v>
      </c>
      <c r="I83" s="24">
        <v>1</v>
      </c>
      <c r="J83" s="22" t="s">
        <v>25</v>
      </c>
      <c r="K83" s="25" t="s">
        <v>26</v>
      </c>
      <c r="L83" s="25" t="s">
        <v>26</v>
      </c>
      <c r="M83" s="25">
        <v>452827.11</v>
      </c>
      <c r="N83" s="26">
        <v>90</v>
      </c>
      <c r="O83" s="27" t="s">
        <v>27</v>
      </c>
      <c r="P83" s="33" t="s">
        <v>28</v>
      </c>
      <c r="Q83" s="29" t="s">
        <v>221</v>
      </c>
      <c r="R83" s="22" t="s">
        <v>222</v>
      </c>
    </row>
    <row r="84" spans="1:18" ht="82.5" customHeight="1">
      <c r="A84" s="19" t="s">
        <v>223</v>
      </c>
      <c r="B84" s="31">
        <v>44232</v>
      </c>
      <c r="C84" s="22" t="s">
        <v>19</v>
      </c>
      <c r="D84" s="22" t="s">
        <v>224</v>
      </c>
      <c r="E84" s="23" t="s">
        <v>225</v>
      </c>
      <c r="F84" s="23" t="s">
        <v>226</v>
      </c>
      <c r="G84" s="23" t="s">
        <v>227</v>
      </c>
      <c r="H84" s="23" t="s">
        <v>57</v>
      </c>
      <c r="I84" s="24">
        <v>1</v>
      </c>
      <c r="J84" s="22" t="s">
        <v>129</v>
      </c>
      <c r="K84" s="25">
        <v>-1200000</v>
      </c>
      <c r="L84" s="25">
        <v>-1200000</v>
      </c>
      <c r="M84" s="25">
        <v>886429</v>
      </c>
      <c r="N84" s="26">
        <v>365</v>
      </c>
      <c r="O84" s="27" t="s">
        <v>27</v>
      </c>
      <c r="P84" s="33" t="s">
        <v>228</v>
      </c>
      <c r="Q84" s="29" t="s">
        <v>229</v>
      </c>
      <c r="R84" s="22" t="s">
        <v>230</v>
      </c>
    </row>
    <row r="85" spans="1:18" ht="82.5" customHeight="1">
      <c r="A85" s="19" t="s">
        <v>18</v>
      </c>
      <c r="B85" s="31">
        <v>44215</v>
      </c>
      <c r="C85" s="22" t="s">
        <v>160</v>
      </c>
      <c r="D85" s="36" t="s">
        <v>20</v>
      </c>
      <c r="E85" s="32" t="s">
        <v>161</v>
      </c>
      <c r="F85" s="32" t="s">
        <v>22</v>
      </c>
      <c r="G85" s="23" t="s">
        <v>239</v>
      </c>
      <c r="H85" s="23" t="s">
        <v>24</v>
      </c>
      <c r="I85" s="24">
        <v>1</v>
      </c>
      <c r="J85" s="22" t="s">
        <v>25</v>
      </c>
      <c r="K85" s="25" t="s">
        <v>26</v>
      </c>
      <c r="L85" s="25" t="s">
        <v>26</v>
      </c>
      <c r="M85" s="25">
        <v>140374.95</v>
      </c>
      <c r="N85" s="26">
        <v>30</v>
      </c>
      <c r="O85" s="27" t="s">
        <v>27</v>
      </c>
      <c r="P85" s="33" t="s">
        <v>28</v>
      </c>
      <c r="Q85" s="29" t="s">
        <v>240</v>
      </c>
      <c r="R85" s="36" t="s">
        <v>241</v>
      </c>
    </row>
    <row r="86" spans="1:18" ht="82.5" customHeight="1">
      <c r="A86" s="19" t="s">
        <v>18</v>
      </c>
      <c r="B86" s="31">
        <v>44118</v>
      </c>
      <c r="C86" s="22" t="s">
        <v>160</v>
      </c>
      <c r="D86" s="22" t="s">
        <v>20</v>
      </c>
      <c r="E86" s="23" t="s">
        <v>161</v>
      </c>
      <c r="F86" s="23" t="s">
        <v>22</v>
      </c>
      <c r="G86" s="23" t="s">
        <v>279</v>
      </c>
      <c r="H86" s="23" t="s">
        <v>24</v>
      </c>
      <c r="I86" s="24">
        <v>1</v>
      </c>
      <c r="J86" s="22" t="s">
        <v>25</v>
      </c>
      <c r="K86" s="25" t="s">
        <v>26</v>
      </c>
      <c r="L86" s="25" t="s">
        <v>26</v>
      </c>
      <c r="M86" s="25">
        <v>421399.47</v>
      </c>
      <c r="N86" s="26">
        <v>90</v>
      </c>
      <c r="O86" s="27" t="s">
        <v>27</v>
      </c>
      <c r="P86" s="33" t="s">
        <v>28</v>
      </c>
      <c r="Q86" s="29" t="s">
        <v>280</v>
      </c>
      <c r="R86" s="22" t="s">
        <v>281</v>
      </c>
    </row>
    <row r="87" spans="1:18" ht="82.5" customHeight="1">
      <c r="A87" s="19" t="s">
        <v>223</v>
      </c>
      <c r="B87" s="31">
        <v>44057</v>
      </c>
      <c r="C87" s="22" t="s">
        <v>19</v>
      </c>
      <c r="D87" s="22" t="s">
        <v>224</v>
      </c>
      <c r="E87" s="23" t="s">
        <v>225</v>
      </c>
      <c r="F87" s="23" t="s">
        <v>226</v>
      </c>
      <c r="G87" s="23" t="s">
        <v>304</v>
      </c>
      <c r="H87" s="23" t="s">
        <v>305</v>
      </c>
      <c r="I87" s="24">
        <v>1</v>
      </c>
      <c r="J87" s="22" t="s">
        <v>129</v>
      </c>
      <c r="K87" s="25">
        <v>2086429</v>
      </c>
      <c r="L87" s="25">
        <v>2086429</v>
      </c>
      <c r="M87" s="25">
        <v>886429</v>
      </c>
      <c r="N87" s="26">
        <v>365</v>
      </c>
      <c r="O87" s="27" t="s">
        <v>27</v>
      </c>
      <c r="P87" s="33" t="s">
        <v>228</v>
      </c>
      <c r="Q87" s="29" t="s">
        <v>306</v>
      </c>
      <c r="R87" s="22" t="s">
        <v>307</v>
      </c>
    </row>
    <row r="88" spans="1:18" ht="82.5" customHeight="1">
      <c r="A88" s="19" t="s">
        <v>18</v>
      </c>
      <c r="B88" s="31">
        <v>44021</v>
      </c>
      <c r="C88" s="22" t="s">
        <v>160</v>
      </c>
      <c r="D88" s="22" t="s">
        <v>20</v>
      </c>
      <c r="E88" s="23" t="s">
        <v>161</v>
      </c>
      <c r="F88" s="23" t="s">
        <v>22</v>
      </c>
      <c r="G88" s="23" t="s">
        <v>311</v>
      </c>
      <c r="H88" s="23" t="s">
        <v>24</v>
      </c>
      <c r="I88" s="24">
        <v>1</v>
      </c>
      <c r="J88" s="22" t="s">
        <v>25</v>
      </c>
      <c r="K88" s="25" t="s">
        <v>26</v>
      </c>
      <c r="L88" s="25" t="s">
        <v>26</v>
      </c>
      <c r="M88" s="25">
        <v>535193.69</v>
      </c>
      <c r="N88" s="26">
        <v>90</v>
      </c>
      <c r="O88" s="27" t="s">
        <v>27</v>
      </c>
      <c r="P88" s="33" t="s">
        <v>28</v>
      </c>
      <c r="Q88" s="29" t="s">
        <v>312</v>
      </c>
      <c r="R88" s="22" t="s">
        <v>307</v>
      </c>
    </row>
    <row r="89" spans="1:18" ht="82.5" customHeight="1">
      <c r="A89" s="19" t="s">
        <v>384</v>
      </c>
      <c r="B89" s="31">
        <v>44714</v>
      </c>
      <c r="C89" s="22" t="s">
        <v>19</v>
      </c>
      <c r="D89" s="22" t="s">
        <v>385</v>
      </c>
      <c r="E89" s="23" t="s">
        <v>97</v>
      </c>
      <c r="F89" s="23" t="s">
        <v>98</v>
      </c>
      <c r="G89" s="23" t="s">
        <v>386</v>
      </c>
      <c r="H89" s="23" t="s">
        <v>100</v>
      </c>
      <c r="I89" s="24">
        <v>1</v>
      </c>
      <c r="J89" s="22" t="s">
        <v>25</v>
      </c>
      <c r="K89" s="25">
        <v>1633050.68</v>
      </c>
      <c r="L89" s="25">
        <v>1633050.68</v>
      </c>
      <c r="M89" s="25">
        <v>1633050.68</v>
      </c>
      <c r="N89" s="26">
        <v>30</v>
      </c>
      <c r="O89" s="27" t="s">
        <v>27</v>
      </c>
      <c r="P89" s="33" t="s">
        <v>101</v>
      </c>
      <c r="Q89" s="29" t="s">
        <v>387</v>
      </c>
      <c r="R89" s="22" t="s">
        <v>388</v>
      </c>
    </row>
    <row r="90" spans="1:18" ht="82.5" customHeight="1">
      <c r="A90" s="19" t="s">
        <v>384</v>
      </c>
      <c r="B90" s="31">
        <v>44714</v>
      </c>
      <c r="C90" s="22" t="s">
        <v>19</v>
      </c>
      <c r="D90" s="22" t="s">
        <v>385</v>
      </c>
      <c r="E90" s="23" t="s">
        <v>97</v>
      </c>
      <c r="F90" s="23" t="s">
        <v>98</v>
      </c>
      <c r="G90" s="23" t="s">
        <v>389</v>
      </c>
      <c r="H90" s="23" t="s">
        <v>100</v>
      </c>
      <c r="I90" s="24">
        <v>1</v>
      </c>
      <c r="J90" s="22" t="s">
        <v>25</v>
      </c>
      <c r="K90" s="25">
        <v>4931620.28</v>
      </c>
      <c r="L90" s="25">
        <v>4931620.28</v>
      </c>
      <c r="M90" s="25">
        <v>4931620.28</v>
      </c>
      <c r="N90" s="26">
        <v>90</v>
      </c>
      <c r="O90" s="27" t="s">
        <v>27</v>
      </c>
      <c r="P90" s="33" t="s">
        <v>101</v>
      </c>
      <c r="Q90" s="29" t="s">
        <v>390</v>
      </c>
      <c r="R90" s="22" t="s">
        <v>391</v>
      </c>
    </row>
    <row r="91" spans="1:18" ht="82.5" customHeight="1">
      <c r="A91" s="19" t="s">
        <v>95</v>
      </c>
      <c r="B91" s="31">
        <v>44400</v>
      </c>
      <c r="C91" s="22" t="s">
        <v>19</v>
      </c>
      <c r="D91" s="22" t="s">
        <v>96</v>
      </c>
      <c r="E91" s="23" t="s">
        <v>97</v>
      </c>
      <c r="F91" s="23" t="s">
        <v>98</v>
      </c>
      <c r="G91" s="23" t="s">
        <v>99</v>
      </c>
      <c r="H91" s="23" t="s">
        <v>100</v>
      </c>
      <c r="I91" s="24">
        <v>1</v>
      </c>
      <c r="J91" s="22" t="s">
        <v>25</v>
      </c>
      <c r="K91" s="25">
        <v>1626130.59</v>
      </c>
      <c r="L91" s="25">
        <v>1626130.59</v>
      </c>
      <c r="M91" s="25">
        <v>1626130.59</v>
      </c>
      <c r="N91" s="26">
        <v>30</v>
      </c>
      <c r="O91" s="27" t="s">
        <v>27</v>
      </c>
      <c r="P91" s="33" t="s">
        <v>101</v>
      </c>
      <c r="Q91" s="29" t="s">
        <v>102</v>
      </c>
      <c r="R91" s="22" t="s">
        <v>103</v>
      </c>
    </row>
    <row r="92" spans="1:18" ht="82.5" customHeight="1">
      <c r="A92" s="19" t="s">
        <v>95</v>
      </c>
      <c r="B92" s="31">
        <v>44364</v>
      </c>
      <c r="C92" s="22" t="s">
        <v>19</v>
      </c>
      <c r="D92" s="22" t="s">
        <v>96</v>
      </c>
      <c r="E92" s="23" t="s">
        <v>97</v>
      </c>
      <c r="F92" s="23" t="s">
        <v>98</v>
      </c>
      <c r="G92" s="23" t="s">
        <v>133</v>
      </c>
      <c r="H92" s="23" t="s">
        <v>134</v>
      </c>
      <c r="I92" s="24">
        <v>1</v>
      </c>
      <c r="J92" s="22" t="s">
        <v>25</v>
      </c>
      <c r="K92" s="25">
        <v>1626130.59</v>
      </c>
      <c r="L92" s="25">
        <v>1626130.59</v>
      </c>
      <c r="M92" s="25">
        <v>1626130.59</v>
      </c>
      <c r="N92" s="26">
        <v>30</v>
      </c>
      <c r="O92" s="27" t="s">
        <v>27</v>
      </c>
      <c r="P92" s="33" t="s">
        <v>101</v>
      </c>
      <c r="Q92" s="29" t="s">
        <v>135</v>
      </c>
      <c r="R92" s="22" t="s">
        <v>136</v>
      </c>
    </row>
    <row r="93" spans="1:18" ht="82.5" customHeight="1">
      <c r="A93" s="19" t="s">
        <v>95</v>
      </c>
      <c r="B93" s="31">
        <v>44364</v>
      </c>
      <c r="C93" s="22" t="s">
        <v>19</v>
      </c>
      <c r="D93" s="22" t="s">
        <v>96</v>
      </c>
      <c r="E93" s="23" t="s">
        <v>97</v>
      </c>
      <c r="F93" s="23" t="s">
        <v>98</v>
      </c>
      <c r="G93" s="23" t="s">
        <v>137</v>
      </c>
      <c r="H93" s="23" t="s">
        <v>100</v>
      </c>
      <c r="I93" s="24">
        <v>1</v>
      </c>
      <c r="J93" s="22" t="s">
        <v>25</v>
      </c>
      <c r="K93" s="25">
        <v>904412</v>
      </c>
      <c r="L93" s="25">
        <v>904412</v>
      </c>
      <c r="M93" s="25">
        <v>904412</v>
      </c>
      <c r="N93" s="26">
        <v>30</v>
      </c>
      <c r="O93" s="27" t="s">
        <v>27</v>
      </c>
      <c r="P93" s="33" t="s">
        <v>101</v>
      </c>
      <c r="Q93" s="29" t="s">
        <v>138</v>
      </c>
      <c r="R93" s="22" t="s">
        <v>139</v>
      </c>
    </row>
    <row r="94" spans="1:18" ht="82.5" customHeight="1">
      <c r="A94" s="19" t="s">
        <v>95</v>
      </c>
      <c r="B94" s="31">
        <v>44323</v>
      </c>
      <c r="C94" s="22" t="s">
        <v>19</v>
      </c>
      <c r="D94" s="22" t="s">
        <v>96</v>
      </c>
      <c r="E94" s="23" t="s">
        <v>97</v>
      </c>
      <c r="F94" s="23" t="s">
        <v>98</v>
      </c>
      <c r="G94" s="23" t="s">
        <v>171</v>
      </c>
      <c r="H94" s="23" t="s">
        <v>172</v>
      </c>
      <c r="I94" s="24">
        <v>1</v>
      </c>
      <c r="J94" s="22" t="s">
        <v>25</v>
      </c>
      <c r="K94" s="25">
        <v>721718.19</v>
      </c>
      <c r="L94" s="25">
        <v>721718.19</v>
      </c>
      <c r="M94" s="25">
        <v>721718.19</v>
      </c>
      <c r="N94" s="26">
        <v>30</v>
      </c>
      <c r="O94" s="27" t="s">
        <v>27</v>
      </c>
      <c r="P94" s="33" t="s">
        <v>101</v>
      </c>
      <c r="Q94" s="29" t="s">
        <v>173</v>
      </c>
      <c r="R94" s="22" t="s">
        <v>174</v>
      </c>
    </row>
    <row r="95" spans="1:18" ht="82.5" customHeight="1">
      <c r="A95" s="19" t="s">
        <v>95</v>
      </c>
      <c r="B95" s="31">
        <v>44299</v>
      </c>
      <c r="C95" s="22" t="s">
        <v>19</v>
      </c>
      <c r="D95" s="22" t="s">
        <v>96</v>
      </c>
      <c r="E95" s="23" t="s">
        <v>97</v>
      </c>
      <c r="F95" s="23" t="s">
        <v>98</v>
      </c>
      <c r="G95" s="23" t="s">
        <v>175</v>
      </c>
      <c r="H95" s="23" t="s">
        <v>100</v>
      </c>
      <c r="I95" s="24">
        <v>2</v>
      </c>
      <c r="J95" s="22" t="s">
        <v>51</v>
      </c>
      <c r="K95" s="25">
        <v>721718.19</v>
      </c>
      <c r="L95" s="25">
        <v>1443436.38</v>
      </c>
      <c r="M95" s="25">
        <v>1443436.38</v>
      </c>
      <c r="N95" s="26">
        <v>60</v>
      </c>
      <c r="O95" s="27" t="s">
        <v>27</v>
      </c>
      <c r="P95" s="33" t="s">
        <v>101</v>
      </c>
      <c r="Q95" s="29" t="s">
        <v>176</v>
      </c>
      <c r="R95" s="22" t="s">
        <v>177</v>
      </c>
    </row>
    <row r="96" spans="1:18" ht="82.5" customHeight="1">
      <c r="A96" s="19" t="s">
        <v>95</v>
      </c>
      <c r="B96" s="31">
        <v>44272</v>
      </c>
      <c r="C96" s="22" t="s">
        <v>19</v>
      </c>
      <c r="D96" s="22" t="s">
        <v>32</v>
      </c>
      <c r="E96" s="23" t="s">
        <v>97</v>
      </c>
      <c r="F96" s="23" t="s">
        <v>98</v>
      </c>
      <c r="G96" s="23" t="s">
        <v>195</v>
      </c>
      <c r="H96" s="23" t="s">
        <v>196</v>
      </c>
      <c r="I96" s="24">
        <v>1</v>
      </c>
      <c r="J96" s="22" t="s">
        <v>25</v>
      </c>
      <c r="K96" s="25" t="s">
        <v>26</v>
      </c>
      <c r="L96" s="25">
        <v>2718237.2</v>
      </c>
      <c r="M96" s="25">
        <v>2718237.2</v>
      </c>
      <c r="N96" s="26">
        <v>30</v>
      </c>
      <c r="O96" s="27" t="s">
        <v>27</v>
      </c>
      <c r="P96" s="33" t="s">
        <v>101</v>
      </c>
      <c r="Q96" s="29" t="s">
        <v>197</v>
      </c>
      <c r="R96" s="22" t="s">
        <v>198</v>
      </c>
    </row>
    <row r="97" spans="1:18" ht="82.5" customHeight="1">
      <c r="A97" s="19" t="s">
        <v>95</v>
      </c>
      <c r="B97" s="31">
        <v>44271</v>
      </c>
      <c r="C97" s="22" t="s">
        <v>19</v>
      </c>
      <c r="D97" s="22" t="s">
        <v>32</v>
      </c>
      <c r="E97" s="23" t="s">
        <v>97</v>
      </c>
      <c r="F97" s="23" t="s">
        <v>98</v>
      </c>
      <c r="G97" s="23" t="s">
        <v>214</v>
      </c>
      <c r="H97" s="23" t="s">
        <v>172</v>
      </c>
      <c r="I97" s="24">
        <v>20</v>
      </c>
      <c r="J97" s="22" t="s">
        <v>146</v>
      </c>
      <c r="K97" s="25" t="s">
        <v>26</v>
      </c>
      <c r="L97" s="25">
        <v>721718.19</v>
      </c>
      <c r="M97" s="25">
        <v>721718.19</v>
      </c>
      <c r="N97" s="26">
        <v>30</v>
      </c>
      <c r="O97" s="27" t="s">
        <v>27</v>
      </c>
      <c r="P97" s="33" t="s">
        <v>101</v>
      </c>
      <c r="Q97" s="29" t="s">
        <v>215</v>
      </c>
      <c r="R97" s="22" t="s">
        <v>216</v>
      </c>
    </row>
    <row r="98" spans="1:18" ht="82.5" customHeight="1">
      <c r="A98" s="19" t="s">
        <v>95</v>
      </c>
      <c r="B98" s="31">
        <v>44187</v>
      </c>
      <c r="C98" s="22" t="s">
        <v>19</v>
      </c>
      <c r="D98" s="22" t="s">
        <v>109</v>
      </c>
      <c r="E98" s="23" t="s">
        <v>97</v>
      </c>
      <c r="F98" s="23" t="s">
        <v>262</v>
      </c>
      <c r="G98" s="23" t="s">
        <v>263</v>
      </c>
      <c r="H98" s="23" t="s">
        <v>113</v>
      </c>
      <c r="I98" s="24">
        <v>1</v>
      </c>
      <c r="J98" s="22" t="s">
        <v>129</v>
      </c>
      <c r="K98" s="25" t="s">
        <v>26</v>
      </c>
      <c r="L98" s="25">
        <v>768960.14</v>
      </c>
      <c r="M98" s="25">
        <v>768960.14</v>
      </c>
      <c r="N98" s="26">
        <v>30</v>
      </c>
      <c r="O98" s="27" t="s">
        <v>27</v>
      </c>
      <c r="P98" s="33" t="s">
        <v>101</v>
      </c>
      <c r="Q98" s="29" t="s">
        <v>264</v>
      </c>
      <c r="R98" s="22" t="s">
        <v>265</v>
      </c>
    </row>
    <row r="99" spans="1:18" ht="82.5" customHeight="1">
      <c r="A99" s="19" t="s">
        <v>95</v>
      </c>
      <c r="B99" s="31">
        <v>44132</v>
      </c>
      <c r="C99" s="22" t="s">
        <v>19</v>
      </c>
      <c r="D99" s="22" t="s">
        <v>109</v>
      </c>
      <c r="E99" s="23" t="s">
        <v>97</v>
      </c>
      <c r="F99" s="23" t="s">
        <v>98</v>
      </c>
      <c r="G99" s="23" t="s">
        <v>273</v>
      </c>
      <c r="H99" s="23" t="s">
        <v>113</v>
      </c>
      <c r="I99" s="24">
        <v>1</v>
      </c>
      <c r="J99" s="22" t="s">
        <v>129</v>
      </c>
      <c r="K99" s="25" t="s">
        <v>26</v>
      </c>
      <c r="L99" s="25" t="s">
        <v>26</v>
      </c>
      <c r="M99" s="25">
        <v>768960.14</v>
      </c>
      <c r="N99" s="26">
        <v>30</v>
      </c>
      <c r="O99" s="27" t="s">
        <v>27</v>
      </c>
      <c r="P99" s="33" t="s">
        <v>101</v>
      </c>
      <c r="Q99" s="29" t="s">
        <v>274</v>
      </c>
      <c r="R99" s="22" t="s">
        <v>275</v>
      </c>
    </row>
  </sheetData>
  <sheetProtection/>
  <autoFilter ref="A1:R1">
    <sortState ref="A2:R99">
      <sortCondition descending="1" sortBy="value" ref="B2:B99"/>
    </sortState>
  </autoFilter>
  <conditionalFormatting sqref="Q25:Q26">
    <cfRule type="containsText" priority="2" dxfId="2" operator="containsText" text="restaurante">
      <formula>NOT(ISERROR(SEARCH("restaurante",Q25)))</formula>
    </cfRule>
  </conditionalFormatting>
  <conditionalFormatting sqref="Q24">
    <cfRule type="containsText" priority="1" dxfId="2" operator="containsText" text="restaurante">
      <formula>NOT(ISERROR(SEARCH("restaurante",Q24)))</formula>
    </cfRule>
  </conditionalFormatting>
  <printOptions/>
  <pageMargins left="0.511811024" right="0.511811024" top="0.7874015750000001" bottom="0.7874015750000001" header="0.3149606200000001" footer="0.3149606200000001"/>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Yui Kanayama</dc:creator>
  <cp:keywords/>
  <dc:description/>
  <cp:lastModifiedBy>erika k</cp:lastModifiedBy>
  <dcterms:created xsi:type="dcterms:W3CDTF">2020-04-24T15:47:50Z</dcterms:created>
  <dcterms:modified xsi:type="dcterms:W3CDTF">2023-06-14T17:39:51Z</dcterms:modified>
  <cp:category/>
  <cp:version/>
  <cp:contentType/>
  <cp:contentStatus/>
</cp:coreProperties>
</file>